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28320" windowHeight="12585"/>
  </bookViews>
  <sheets>
    <sheet name="3" sheetId="1" r:id="rId1"/>
  </sheets>
  <definedNames>
    <definedName name="_xlnm._FilterDatabase" localSheetId="0" hidden="1">'3'!#REF!</definedName>
    <definedName name="_xlnm.Print_Area" localSheetId="0">'3'!$A$1:$CR$69</definedName>
  </definedNames>
  <calcPr calcId="145621"/>
</workbook>
</file>

<file path=xl/calcChain.xml><?xml version="1.0" encoding="utf-8"?>
<calcChain xmlns="http://schemas.openxmlformats.org/spreadsheetml/2006/main">
  <c r="CG23" i="1" l="1"/>
  <c r="M23" i="1"/>
  <c r="D16" i="1" l="1"/>
  <c r="D17" i="1"/>
  <c r="D18" i="1"/>
  <c r="D19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M19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16" i="1"/>
  <c r="M17" i="1"/>
  <c r="M18" i="1"/>
  <c r="CG44" i="1"/>
  <c r="AK44" i="1"/>
  <c r="CI46" i="1"/>
  <c r="CG46" i="1"/>
  <c r="AW49" i="1" l="1"/>
  <c r="AW48" i="1"/>
  <c r="AW47" i="1"/>
  <c r="BW14" i="1" l="1"/>
  <c r="AK19" i="1" l="1"/>
  <c r="CI57" i="1" l="1"/>
  <c r="CI56" i="1"/>
  <c r="CI55" i="1"/>
  <c r="CI54" i="1"/>
  <c r="CI53" i="1"/>
  <c r="CI52" i="1"/>
  <c r="CI51" i="1"/>
  <c r="CI50" i="1"/>
  <c r="CI49" i="1"/>
  <c r="CI48" i="1"/>
  <c r="CI47" i="1"/>
  <c r="CI45" i="1"/>
  <c r="CI44" i="1"/>
  <c r="CI43" i="1"/>
  <c r="CI42" i="1"/>
  <c r="CI41" i="1"/>
  <c r="CI40" i="1"/>
  <c r="CI39" i="1"/>
  <c r="CI38" i="1"/>
  <c r="CI37" i="1"/>
  <c r="CI36" i="1"/>
  <c r="CI35" i="1"/>
  <c r="CI34" i="1"/>
  <c r="CI33" i="1"/>
  <c r="CI32" i="1"/>
  <c r="CI31" i="1"/>
  <c r="CI30" i="1"/>
  <c r="CI29" i="1"/>
  <c r="CI28" i="1"/>
  <c r="CI27" i="1"/>
  <c r="CI26" i="1"/>
  <c r="CI25" i="1"/>
  <c r="CI24" i="1"/>
  <c r="CI23" i="1"/>
  <c r="CI22" i="1"/>
  <c r="CI16" i="1"/>
  <c r="CI17" i="1"/>
  <c r="CG57" i="1"/>
  <c r="CG56" i="1"/>
  <c r="CG55" i="1"/>
  <c r="CG54" i="1"/>
  <c r="CG53" i="1"/>
  <c r="CG52" i="1"/>
  <c r="CG51" i="1"/>
  <c r="CG50" i="1"/>
  <c r="CG49" i="1"/>
  <c r="CG48" i="1"/>
  <c r="CG47" i="1"/>
  <c r="CG45" i="1"/>
  <c r="CG43" i="1"/>
  <c r="CG42" i="1"/>
  <c r="CG40" i="1"/>
  <c r="CG41" i="1"/>
  <c r="CG39" i="1"/>
  <c r="CG38" i="1"/>
  <c r="CG37" i="1"/>
  <c r="CG36" i="1"/>
  <c r="CG35" i="1"/>
  <c r="CG34" i="1"/>
  <c r="CG33" i="1"/>
  <c r="CG32" i="1"/>
  <c r="CG31" i="1"/>
  <c r="CG30" i="1"/>
  <c r="CG29" i="1"/>
  <c r="CG28" i="1"/>
  <c r="CG27" i="1"/>
  <c r="CG26" i="1"/>
  <c r="CG25" i="1"/>
  <c r="CG24" i="1"/>
  <c r="CG19" i="1"/>
  <c r="CG17" i="1"/>
  <c r="CG16" i="1"/>
  <c r="AM22" i="1"/>
  <c r="AM21" i="1"/>
  <c r="AM15" i="1" s="1"/>
  <c r="AM20" i="1"/>
  <c r="AM19" i="1"/>
  <c r="AM18" i="1"/>
  <c r="AY22" i="1"/>
  <c r="AY21" i="1"/>
  <c r="AY15" i="1" s="1"/>
  <c r="AY14" i="1" s="1"/>
  <c r="CI14" i="1" s="1"/>
  <c r="AY20" i="1"/>
  <c r="AY19" i="1"/>
  <c r="AY18" i="1"/>
  <c r="BK22" i="1"/>
  <c r="BK21" i="1"/>
  <c r="BK15" i="1" s="1"/>
  <c r="BK20" i="1"/>
  <c r="BK19" i="1"/>
  <c r="BK18" i="1"/>
  <c r="BW21" i="1"/>
  <c r="BW20" i="1"/>
  <c r="BW19" i="1"/>
  <c r="BW18" i="1"/>
  <c r="BW15" i="1"/>
  <c r="BW22" i="1"/>
  <c r="BU22" i="1"/>
  <c r="BU21" i="1"/>
  <c r="BU15" i="1"/>
  <c r="BU14" i="1"/>
  <c r="D23" i="1" l="1"/>
  <c r="M25" i="1"/>
  <c r="D25" i="1"/>
  <c r="M24" i="1"/>
  <c r="D24" i="1"/>
  <c r="CI20" i="1"/>
  <c r="CI21" i="1"/>
  <c r="CI15" i="1"/>
  <c r="AM14" i="1"/>
  <c r="CI18" i="1"/>
  <c r="CI19" i="1"/>
  <c r="BK14" i="1"/>
  <c r="BU56" i="1"/>
  <c r="BU52" i="1"/>
  <c r="BU19" i="1" s="1"/>
  <c r="BU20" i="1"/>
  <c r="BU18" i="1"/>
  <c r="BI55" i="1"/>
  <c r="BI19" i="1" s="1"/>
  <c r="BI52" i="1"/>
  <c r="BI22" i="1"/>
  <c r="BI21" i="1"/>
  <c r="BI15" i="1" s="1"/>
  <c r="BI14" i="1" s="1"/>
  <c r="BI20" i="1"/>
  <c r="BI18" i="1"/>
  <c r="AW54" i="1"/>
  <c r="AW52" i="1"/>
  <c r="AW44" i="1"/>
  <c r="AW22" i="1"/>
  <c r="AW19" i="1"/>
  <c r="AK53" i="1"/>
  <c r="AK18" i="1"/>
  <c r="AK22" i="1"/>
  <c r="AK21" i="1" s="1"/>
  <c r="AK15" i="1" s="1"/>
  <c r="AE14" i="1"/>
  <c r="Y14" i="1"/>
  <c r="AK14" i="1" l="1"/>
  <c r="AW18" i="1"/>
  <c r="CG18" i="1" s="1"/>
  <c r="AW21" i="1"/>
  <c r="CG21" i="1" s="1"/>
  <c r="CG22" i="1"/>
  <c r="AW15" i="1"/>
  <c r="AW20" i="1"/>
  <c r="AK52" i="1"/>
  <c r="AK20" i="1"/>
  <c r="D22" i="1" l="1"/>
  <c r="M22" i="1"/>
  <c r="M21" i="1"/>
  <c r="D21" i="1"/>
  <c r="CG20" i="1"/>
  <c r="AW14" i="1"/>
  <c r="CG14" i="1" s="1"/>
  <c r="CG15" i="1"/>
  <c r="D14" i="1" l="1"/>
  <c r="M14" i="1"/>
  <c r="M20" i="1"/>
  <c r="D20" i="1"/>
  <c r="M15" i="1"/>
  <c r="D15" i="1"/>
</calcChain>
</file>

<file path=xl/sharedStrings.xml><?xml version="1.0" encoding="utf-8"?>
<sst xmlns="http://schemas.openxmlformats.org/spreadsheetml/2006/main" count="422" uniqueCount="213">
  <si>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</si>
  <si>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</si>
  <si>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</si>
  <si>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</si>
  <si>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</si>
  <si>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</si>
  <si>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</si>
  <si>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</si>
  <si>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</si>
  <si>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</si>
  <si>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Другое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</si>
  <si>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</si>
  <si>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</si>
  <si>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</si>
  <si>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</si>
  <si>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</si>
  <si>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</si>
  <si>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</si>
  <si>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</si>
  <si>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</si>
  <si>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</si>
  <si>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</si>
  <si>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</si>
  <si>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</si>
  <si>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</si>
  <si>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</si>
  <si>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</si>
  <si>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</si>
  <si>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</si>
  <si>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</si>
  <si>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</si>
  <si>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</si>
  <si>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</si>
  <si>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</si>
  <si>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</si>
  <si>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6.1</t>
  </si>
  <si>
    <t>6.2</t>
  </si>
  <si>
    <t>6.3</t>
  </si>
  <si>
    <t>6.4</t>
  </si>
  <si>
    <t>6.5</t>
  </si>
  <si>
    <t>6.6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</si>
  <si>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</si>
  <si>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</si>
  <si>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</si>
  <si>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</si>
  <si>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</si>
  <si>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</si>
  <si>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</si>
  <si>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</si>
  <si>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</si>
  <si>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</si>
  <si>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9.2.5</t>
  </si>
  <si>
    <t>9.2.6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</si>
  <si>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</si>
  <si>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</si>
  <si>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</si>
  <si>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</si>
  <si>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</si>
  <si>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</si>
  <si>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</si>
  <si>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</si>
  <si>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</si>
  <si>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</si>
  <si>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10.2.5</t>
  </si>
  <si>
    <t>10.2.6</t>
  </si>
  <si>
    <t>9.3.1</t>
  </si>
  <si>
    <t>9.3.2</t>
  </si>
  <si>
    <t>9.3.3</t>
  </si>
  <si>
    <t>9.3.4</t>
  </si>
  <si>
    <t>9.3.5</t>
  </si>
  <si>
    <t>9.3.6</t>
  </si>
  <si>
    <t>9.4.1</t>
  </si>
  <si>
    <t>9.4.2</t>
  </si>
  <si>
    <t>9.4.3</t>
  </si>
  <si>
    <t>9.4.4</t>
  </si>
  <si>
    <t>9.4.5</t>
  </si>
  <si>
    <t>9.4.6</t>
  </si>
  <si>
    <t>9.5.1</t>
  </si>
  <si>
    <t>9.5.2</t>
  </si>
  <si>
    <t>9.5.3</t>
  </si>
  <si>
    <t>9.5.4</t>
  </si>
  <si>
    <t>9.5.5</t>
  </si>
  <si>
    <t>9.5.6</t>
  </si>
  <si>
    <t>9.6.1</t>
  </si>
  <si>
    <t>9.6.2</t>
  </si>
  <si>
    <t>9.6.3</t>
  </si>
  <si>
    <t>9.6.4</t>
  </si>
  <si>
    <t>9.6.5</t>
  </si>
  <si>
    <t>9.6.6</t>
  </si>
  <si>
    <t>1</t>
  </si>
  <si>
    <t>шт, иное</t>
  </si>
  <si>
    <t>шт, приборы учета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</si>
  <si>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</si>
  <si>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</si>
  <si>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</si>
  <si>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Наименование инвестиционного проекта (группы инвестиционных проектов)</t>
  </si>
  <si>
    <t>Форма 3. План принятия к бухгалтерскому учету основных средств и нематериальных активов</t>
  </si>
  <si>
    <t>Субъект электроэнергетики: ПАО "Ставропольэнергосбыт"</t>
  </si>
  <si>
    <t>ОГРН: 1052600222927</t>
  </si>
  <si>
    <t>Год раскрытия информации: 2026</t>
  </si>
  <si>
    <t>Утвержденные плановые значения показателей приведены в соответствии с: проектом</t>
  </si>
  <si>
    <t>9.7.1</t>
  </si>
  <si>
    <t>9.7.2</t>
  </si>
  <si>
    <t>9.7.3</t>
  </si>
  <si>
    <t>9.7.4</t>
  </si>
  <si>
    <t>9.7.5</t>
  </si>
  <si>
    <t>9.7.6</t>
  </si>
  <si>
    <t>9.8.1</t>
  </si>
  <si>
    <t>9.8.2</t>
  </si>
  <si>
    <t>9.8.3</t>
  </si>
  <si>
    <t>9.8.4</t>
  </si>
  <si>
    <t>9.8.5</t>
  </si>
  <si>
    <t>9.8.6</t>
  </si>
  <si>
    <t>Фактический объем принятия основных средств и нематериальных активов к бухгалтерскому учету на 01.01. 2025 года</t>
  </si>
  <si>
    <t xml:space="preserve"> 2026 Год</t>
  </si>
  <si>
    <t>2027 Год</t>
  </si>
  <si>
    <t>2028 Год</t>
  </si>
  <si>
    <t>2029 Год</t>
  </si>
  <si>
    <t>Остаток принятия основных средств и нематериальных активов к бухгалтерскому учету на 01.01.2026 года</t>
  </si>
  <si>
    <t>Принятие основных средств и нематериальных активов к бухгалтерскому учету в 2025 год</t>
  </si>
  <si>
    <t>Факт</t>
  </si>
  <si>
    <t>00</t>
  </si>
  <si>
    <t>ВСЕГО по инвестиционной программе, в том числе: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</si>
  <si>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</si>
  <si>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</si>
  <si>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</si>
  <si>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</si>
  <si>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</si>
  <si>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</si>
  <si>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</si>
  <si>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</si>
  <si>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</si>
  <si>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</si>
  <si>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</si>
  <si>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26</t>
  </si>
  <si>
    <t>Ставропольский край</t>
  </si>
  <si>
    <t>26.1</t>
  </si>
  <si>
    <t>Развитие и модернизация учета электрической энергии (мощности), всего, в том числе:</t>
  </si>
  <si>
    <t>26.1.1</t>
  </si>
  <si>
    <t>Установка приборов учета, всего, в том числе:</t>
  </si>
  <si>
    <t>Q_STAV-ISU</t>
  </si>
  <si>
    <t>26.1.1.1</t>
  </si>
  <si>
    <t>Дооборудование и монтаж Ставропольского Межрайонного Отделения</t>
  </si>
  <si>
    <t>26.1.1.2</t>
  </si>
  <si>
    <t>Дооборудование и монтаж Светлоградского Межрайонного Отделения</t>
  </si>
  <si>
    <t>26.1.1.3</t>
  </si>
  <si>
    <t>Дооборудование и монтаж Центрального Межрайонного Отделения</t>
  </si>
  <si>
    <t>26.1.2</t>
  </si>
  <si>
    <t>Включение приборов учета в систему сбора и передачи данных, всего, в том числе:</t>
  </si>
  <si>
    <t>26.2</t>
  </si>
  <si>
    <t>Реконструкция, всего, в том числе:</t>
  </si>
  <si>
    <t>26.2.1</t>
  </si>
  <si>
    <t>Реконструкция зданий (сооружений), всего, в том числе:</t>
  </si>
  <si>
    <t>26.2.1.1</t>
  </si>
  <si>
    <t>Реконструкция систем инженерно-технического обеспечения зданий (сооружений), всего, в том числе:</t>
  </si>
  <si>
    <t>26.2.1.2</t>
  </si>
  <si>
    <t>Реконструкция прочих объектов основных средств, всего, в том числе:</t>
  </si>
  <si>
    <t>26.2.2</t>
  </si>
  <si>
    <t>Реконструкция линий связи и телекоммуникационных систем, всего, в том числе:</t>
  </si>
  <si>
    <t>26.2.3</t>
  </si>
  <si>
    <t>Реконструкция информационно-вычислительных систем, всего, в том числе:</t>
  </si>
  <si>
    <t>26.3</t>
  </si>
  <si>
    <t>Модернизация, техническое перевооружение, модификация, всего, в том числе:</t>
  </si>
  <si>
    <t>26.3.1</t>
  </si>
  <si>
    <t>Модернизация, техническое перевооружение зданий (сооружений), всего, в том числе:</t>
  </si>
  <si>
    <t>26.3.1.1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</si>
  <si>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</si>
  <si>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26.3.1.2</t>
  </si>
  <si>
    <t>Модернизация, техническое перевооружение прочих объектов основных средств, всего, в том числе:</t>
  </si>
  <si>
    <t>26.3.2</t>
  </si>
  <si>
    <t>Модернизация, техническое перевооружение линий связи и телекоммуникационных систем, всего, в том числе:</t>
  </si>
  <si>
    <t>26.3.3</t>
  </si>
  <si>
    <t>Модернизация, техническое перевооружение информационно-вычислительных систем, всего, в том числе:</t>
  </si>
  <si>
    <t>26.3.4</t>
  </si>
  <si>
    <t>Модификация программ для ЭВМ, всего, в том числе:</t>
  </si>
  <si>
    <t>26.4</t>
  </si>
  <si>
    <t>Новое строительство, создание, покупка, всего, в том числе:</t>
  </si>
  <si>
    <t>26.4.1</t>
  </si>
  <si>
    <t>Новое строительство, покупка зданий (сооружений), всего, в том числе:</t>
  </si>
  <si>
    <t>26.4.2</t>
  </si>
  <si>
    <t>Новое строительство, покупка линий связи и телекоммуникационных систем, всего, в том числе:</t>
  </si>
  <si>
    <t>26.4.3</t>
  </si>
  <si>
    <t>Прочее новое строительство, создание, покупка объектов основных средств, всего, в том числе:</t>
  </si>
  <si>
    <t>26.4.4</t>
  </si>
  <si>
    <t>Создание, приобретение объектов нематериальных активов, всего, в том числе:</t>
  </si>
  <si>
    <t>26.4.4.1.1</t>
  </si>
  <si>
    <t>Приобретение ПАК ВУ АИИС КУЭ Пирамида 2.0 (Оптовый рынок)</t>
  </si>
  <si>
    <t>Q_STAV-PIR</t>
  </si>
  <si>
    <t>26.4.4.1.2</t>
  </si>
  <si>
    <t>Приобретение Сервера Тип 1 (2027 год-18шт)</t>
  </si>
  <si>
    <t>Q_STAV-SERV</t>
  </si>
  <si>
    <t>26.4.4.1.3</t>
  </si>
  <si>
    <t>Приобретение Сервера Тип 2 (2027год-2шт)</t>
  </si>
  <si>
    <t>26.4.4.1.4</t>
  </si>
  <si>
    <t>Приобретение Сервера Тип 3 (2027год-1шт)</t>
  </si>
  <si>
    <t>26.4.4.1</t>
  </si>
  <si>
    <t>Создание программ для ЭВМ, приобретение прав на программы для ЭВМ, всего, в том числе:</t>
  </si>
  <si>
    <t>26.4.4.2</t>
  </si>
  <si>
    <t>Создание, приобретение прочих объектов нематериальных активов, всего, в том числе:</t>
  </si>
  <si>
    <t>26.5</t>
  </si>
  <si>
    <t>Прочие инвестиционные проекты, всего, в том числе:</t>
  </si>
  <si>
    <t>Q_STAV-AVTO</t>
  </si>
  <si>
    <t>26.5.1</t>
  </si>
  <si>
    <t>Обновленине парка автотранспорта (LADA Niva Travel-5шт; SOLARIS KRS -2шт; Lada Granta-1шт)</t>
  </si>
  <si>
    <t>26.5.2</t>
  </si>
  <si>
    <t>Обновленине парка автотранспорта (Газель Next A21R32-1шт; ГАЗ A69R52-1502-1шт; SOLARIS KRS-6шт; LADA Largus-6шт)</t>
  </si>
  <si>
    <t>26.5.3</t>
  </si>
  <si>
    <t>Обновленине парка автотранспорта (LADA Vesta-6шт; SOLARIS KRS -5шт; Lada Granta-3шт)</t>
  </si>
  <si>
    <t>26.5.4</t>
  </si>
  <si>
    <t>Обновленине парка автотранспорта (LADA Niva Travel-5шт; LADA Vesta-5шт; LADA Aura-5шт)</t>
  </si>
  <si>
    <t>Г</t>
  </si>
  <si>
    <t>26.4.4.1.5</t>
  </si>
  <si>
    <t>Приобретение ПАК DEPO Атлас Альфа -1шт; ПАК DEPO Атлас Тау-2шт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</si>
</sst>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3">
    <xf numFmtId="0" fontId="0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3" applyNumberFormat="0" applyAlignment="0" applyProtection="0"/>
    <xf numFmtId="0" fontId="16" fillId="20" borderId="4" applyNumberFormat="0" applyAlignment="0" applyProtection="0"/>
    <xf numFmtId="0" fontId="17" fillId="20" borderId="3" applyNumberFormat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21" borderId="9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0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1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  <xf numFmtId="44" fontId="4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Fill="1"/>
    <xf numFmtId="0" fontId="4" fillId="0" borderId="0" xfId="0" applyFont="1"/>
    <xf numFmtId="0" fontId="4" fillId="0" borderId="0" xfId="0" applyFont="1" applyFill="1" applyAlignment="1">
      <alignment horizontal="center" vertical="center"/>
    </xf>
    <xf numFmtId="0" fontId="5" fillId="0" borderId="0" xfId="3" applyFont="1" applyFill="1" applyBorder="1" applyAlignment="1"/>
    <xf numFmtId="0" fontId="3" fillId="0" borderId="0" xfId="4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90" wrapText="1"/>
    </xf>
    <xf numFmtId="49" fontId="9" fillId="0" borderId="2" xfId="4" applyNumberFormat="1" applyFont="1" applyFill="1" applyBorder="1" applyAlignment="1">
      <alignment horizontal="center" vertical="center"/>
    </xf>
    <xf numFmtId="0" fontId="4" fillId="24" borderId="0" xfId="0" applyFont="1" applyFill="1"/>
    <xf numFmtId="49" fontId="8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9" fillId="0" borderId="2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textRotation="90" wrapText="1"/>
    </xf>
    <xf numFmtId="0" fontId="9" fillId="0" borderId="2" xfId="4" applyFont="1" applyFill="1" applyBorder="1" applyAlignment="1">
      <alignment horizontal="center" vertical="center" wrapText="1"/>
    </xf>
    <xf numFmtId="49" fontId="34" fillId="0" borderId="2" xfId="2" applyNumberFormat="1" applyFont="1" applyFill="1" applyBorder="1" applyAlignment="1">
      <alignment horizontal="center" vertical="center"/>
    </xf>
    <xf numFmtId="0" fontId="34" fillId="0" borderId="2" xfId="2" applyFont="1" applyFill="1" applyBorder="1" applyAlignment="1">
      <alignment horizontal="center" vertical="center" wrapText="1"/>
    </xf>
    <xf numFmtId="0" fontId="0" fillId="0" borderId="2" xfId="232" applyNumberFormat="1" applyFont="1" applyFill="1" applyBorder="1" applyAlignment="1">
      <alignment horizontal="center" vertical="center"/>
    </xf>
    <xf numFmtId="0" fontId="34" fillId="0" borderId="2" xfId="2" applyFont="1" applyFill="1" applyBorder="1" applyAlignment="1">
      <alignment horizontal="center" wrapText="1"/>
    </xf>
    <xf numFmtId="49" fontId="34" fillId="0" borderId="2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25" borderId="2" xfId="2" applyNumberFormat="1" applyFont="1" applyFill="1" applyBorder="1" applyAlignment="1">
      <alignment horizontal="center" vertical="center"/>
    </xf>
    <xf numFmtId="49" fontId="35" fillId="25" borderId="2" xfId="2" applyNumberFormat="1" applyFont="1" applyFill="1" applyBorder="1" applyAlignment="1">
      <alignment horizontal="center" vertical="center" wrapText="1"/>
    </xf>
    <xf numFmtId="49" fontId="34" fillId="25" borderId="2" xfId="2" applyNumberFormat="1" applyFont="1" applyFill="1" applyBorder="1" applyAlignment="1">
      <alignment horizontal="center" vertical="center"/>
    </xf>
    <xf numFmtId="0" fontId="34" fillId="25" borderId="2" xfId="2" applyFont="1" applyFill="1" applyBorder="1" applyAlignment="1">
      <alignment horizontal="center" vertical="center" wrapText="1"/>
    </xf>
    <xf numFmtId="0" fontId="36" fillId="25" borderId="2" xfId="2" applyFont="1" applyFill="1" applyBorder="1" applyAlignment="1">
      <alignment horizontal="center" vertical="center" wrapText="1"/>
    </xf>
    <xf numFmtId="0" fontId="34" fillId="25" borderId="2" xfId="2" applyFont="1" applyFill="1" applyBorder="1" applyAlignment="1">
      <alignment horizontal="center" wrapText="1"/>
    </xf>
    <xf numFmtId="0" fontId="36" fillId="25" borderId="2" xfId="2" applyFont="1" applyFill="1" applyBorder="1" applyAlignment="1">
      <alignment horizontal="center" wrapText="1"/>
    </xf>
    <xf numFmtId="0" fontId="4" fillId="0" borderId="0" xfId="0" applyFont="1" applyFill="1" applyBorder="1"/>
    <xf numFmtId="0" fontId="4" fillId="0" borderId="0" xfId="0" applyFont="1" applyBorder="1"/>
    <xf numFmtId="0" fontId="4" fillId="25" borderId="0" xfId="0" applyFont="1" applyFill="1" applyBorder="1"/>
    <xf numFmtId="0" fontId="4" fillId="25" borderId="0" xfId="0" applyFont="1" applyFill="1"/>
    <xf numFmtId="2" fontId="4" fillId="0" borderId="2" xfId="0" applyNumberFormat="1" applyFont="1" applyFill="1" applyBorder="1" applyAlignment="1">
      <alignment horizontal="center" vertical="center"/>
    </xf>
    <xf numFmtId="2" fontId="0" fillId="0" borderId="2" xfId="232" applyNumberFormat="1" applyFont="1" applyFill="1" applyBorder="1" applyAlignment="1">
      <alignment horizontal="center" vertical="center"/>
    </xf>
    <xf numFmtId="2" fontId="0" fillId="25" borderId="2" xfId="232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25" borderId="2" xfId="232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Border="1"/>
    <xf numFmtId="0" fontId="0" fillId="0" borderId="0" xfId="0" applyFont="1" applyFill="1" applyBorder="1"/>
    <xf numFmtId="167" fontId="4" fillId="0" borderId="2" xfId="0" applyNumberFormat="1" applyFont="1" applyFill="1" applyBorder="1" applyAlignment="1">
      <alignment horizontal="center" vertical="center"/>
    </xf>
    <xf numFmtId="0" fontId="9" fillId="0" borderId="2" xfId="4" applyFont="1" applyFill="1" applyBorder="1" applyAlignment="1">
      <alignment horizontal="center" vertical="center"/>
    </xf>
    <xf numFmtId="0" fontId="9" fillId="0" borderId="2" xfId="4" applyFont="1" applyFill="1" applyBorder="1" applyAlignment="1">
      <alignment horizontal="center" vertical="center" wrapText="1"/>
    </xf>
    <xf numFmtId="0" fontId="10" fillId="0" borderId="0" xfId="0" applyFont="1" applyFill="1" applyAlignment="1"/>
    <xf numFmtId="0" fontId="5" fillId="0" borderId="1" xfId="3" applyFont="1" applyFill="1" applyBorder="1" applyAlignment="1"/>
    <xf numFmtId="0" fontId="33" fillId="0" borderId="0" xfId="1" applyFont="1" applyFill="1" applyBorder="1" applyAlignment="1"/>
    <xf numFmtId="0" fontId="5" fillId="0" borderId="0" xfId="0" applyFont="1" applyFill="1" applyAlignment="1"/>
    <xf numFmtId="0" fontId="7" fillId="0" borderId="0" xfId="2" applyFont="1" applyAlignment="1">
      <alignment vertical="center"/>
    </xf>
    <xf numFmtId="0" fontId="9" fillId="0" borderId="12" xfId="4" applyFont="1" applyFill="1" applyBorder="1" applyAlignment="1">
      <alignment horizontal="center" vertical="center"/>
    </xf>
    <xf numFmtId="0" fontId="9" fillId="0" borderId="13" xfId="4" applyFont="1" applyFill="1" applyBorder="1" applyAlignment="1">
      <alignment horizontal="center" vertical="center"/>
    </xf>
    <xf numFmtId="0" fontId="9" fillId="0" borderId="14" xfId="4" applyFont="1" applyFill="1" applyBorder="1" applyAlignment="1">
      <alignment horizontal="center" vertical="center"/>
    </xf>
  </cellXfs>
  <cellStyles count="233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Денежный" xfId="232" builtinId="4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44"/>
    <cellStyle name="Обычный 3 2" xfId="45"/>
    <cellStyle name="Обычный 3 2 2 2" xfId="46"/>
    <cellStyle name="Обычный 3 21" xfId="47"/>
    <cellStyle name="Обычный 4" xfId="1"/>
    <cellStyle name="Обычный 4 2" xfId="48"/>
    <cellStyle name="Обычный 5" xfId="4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3 9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2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S4267"/>
  <sheetViews>
    <sheetView tabSelected="1" view="pageBreakPreview" zoomScale="70" zoomScaleNormal="60" zoomScaleSheetLayoutView="70" workbookViewId="0">
      <selection activeCell="D14" sqref="D14"/>
    </sheetView>
  </sheetViews>
  <sheetFormatPr defaultColWidth="9" defaultRowHeight="15.75" x14ac:dyDescent="0.25"/>
  <cols>
    <col min="1" max="1" width="16.625" style="2" customWidth="1"/>
    <col min="2" max="2" width="31.5" style="2" customWidth="1"/>
    <col min="3" max="3" width="16.25" style="2" customWidth="1"/>
    <col min="4" max="4" width="14" style="2" customWidth="1"/>
    <col min="5" max="5" width="17.5" style="2" customWidth="1"/>
    <col min="6" max="6" width="15.875" style="1" customWidth="1"/>
    <col min="7" max="7" width="7.25" style="1" customWidth="1"/>
    <col min="8" max="8" width="12.375" style="1" customWidth="1"/>
    <col min="9" max="9" width="6.75" style="8" customWidth="1"/>
    <col min="10" max="10" width="7" style="8" customWidth="1"/>
    <col min="11" max="11" width="7" style="1" customWidth="1"/>
    <col min="12" max="12" width="16" style="1" customWidth="1"/>
    <col min="13" max="13" width="10.25" style="1" customWidth="1"/>
    <col min="14" max="14" width="12.125" style="1" customWidth="1"/>
    <col min="15" max="15" width="9.625" style="8" customWidth="1"/>
    <col min="16" max="16" width="7" style="8" customWidth="1"/>
    <col min="17" max="17" width="7" style="1" customWidth="1"/>
    <col min="18" max="18" width="16.5" style="1" customWidth="1"/>
    <col min="19" max="19" width="7.25" style="1" customWidth="1"/>
    <col min="20" max="20" width="10.25" style="1" customWidth="1"/>
    <col min="21" max="21" width="6.25" style="8" customWidth="1"/>
    <col min="22" max="22" width="7" style="8" customWidth="1"/>
    <col min="23" max="23" width="7" style="1" customWidth="1"/>
    <col min="24" max="24" width="16.25" style="1" customWidth="1"/>
    <col min="25" max="25" width="7.25" style="1" customWidth="1"/>
    <col min="26" max="26" width="10.25" style="1" customWidth="1"/>
    <col min="27" max="27" width="5.875" style="8" customWidth="1"/>
    <col min="28" max="28" width="7" style="8" customWidth="1"/>
    <col min="29" max="29" width="7" style="1" customWidth="1"/>
    <col min="30" max="30" width="16.125" style="1" customWidth="1"/>
    <col min="31" max="31" width="7.25" style="1" customWidth="1"/>
    <col min="32" max="32" width="10.25" style="1" customWidth="1"/>
    <col min="33" max="33" width="6.625" style="8" customWidth="1"/>
    <col min="34" max="34" width="7" style="8" customWidth="1"/>
    <col min="35" max="35" width="7" style="1" customWidth="1"/>
    <col min="36" max="36" width="15.875" style="2" customWidth="1"/>
    <col min="37" max="37" width="7.25" style="2" customWidth="1"/>
    <col min="38" max="38" width="10.25" style="2" customWidth="1"/>
    <col min="39" max="39" width="8.875" style="2" customWidth="1"/>
    <col min="40" max="41" width="7" style="2" customWidth="1"/>
    <col min="42" max="42" width="16.25" style="2" customWidth="1"/>
    <col min="43" max="43" width="7.5" style="2" customWidth="1"/>
    <col min="44" max="44" width="10.25" style="2" customWidth="1"/>
    <col min="45" max="45" width="6.875" style="2" customWidth="1"/>
    <col min="46" max="47" width="7" style="2" customWidth="1"/>
    <col min="48" max="48" width="16.375" style="2" customWidth="1"/>
    <col min="49" max="49" width="6.875" style="2" customWidth="1"/>
    <col min="50" max="50" width="10.25" style="2" customWidth="1"/>
    <col min="51" max="51" width="9.375" style="2" customWidth="1"/>
    <col min="52" max="53" width="7" style="2" customWidth="1"/>
    <col min="54" max="54" width="17" style="2" customWidth="1"/>
    <col min="55" max="55" width="6" style="2" customWidth="1"/>
    <col min="56" max="56" width="10.25" style="2" customWidth="1"/>
    <col min="57" max="57" width="8.875" style="2" customWidth="1"/>
    <col min="58" max="62" width="7" style="2" customWidth="1"/>
    <col min="63" max="63" width="10.125" style="2" customWidth="1"/>
    <col min="64" max="71" width="7" style="2" customWidth="1"/>
    <col min="72" max="72" width="17.875" style="2" customWidth="1"/>
    <col min="73" max="73" width="6.875" style="2" customWidth="1"/>
    <col min="74" max="74" width="10.25" style="2" customWidth="1"/>
    <col min="75" max="75" width="8.875" style="2" customWidth="1"/>
    <col min="76" max="77" width="7" style="2" customWidth="1"/>
    <col min="78" max="78" width="16.375" style="2" customWidth="1"/>
    <col min="79" max="79" width="6" style="2" customWidth="1"/>
    <col min="80" max="80" width="10.25" style="2" customWidth="1"/>
    <col min="81" max="81" width="7.625" style="2" customWidth="1"/>
    <col min="82" max="83" width="7" style="2" customWidth="1"/>
    <col min="84" max="84" width="17.25" style="2" customWidth="1"/>
    <col min="85" max="85" width="10.125" style="2" customWidth="1"/>
    <col min="86" max="86" width="10.25" style="2" customWidth="1"/>
    <col min="87" max="87" width="9.625" style="2" customWidth="1"/>
    <col min="88" max="89" width="7" style="2" customWidth="1"/>
    <col min="90" max="90" width="16" style="2" customWidth="1"/>
    <col min="91" max="91" width="7.25" style="2" customWidth="1"/>
    <col min="92" max="92" width="10.25" style="2" customWidth="1"/>
    <col min="93" max="93" width="8.875" style="2" customWidth="1"/>
    <col min="94" max="95" width="7" style="2" customWidth="1"/>
    <col min="96" max="96" width="16.625" style="2" customWidth="1"/>
    <col min="97" max="97" width="4.125" style="2" customWidth="1"/>
    <col min="98" max="16384" width="9" style="2"/>
  </cols>
  <sheetData>
    <row r="1" spans="1:97" ht="18.75" x14ac:dyDescent="0.3">
      <c r="A1" s="46" t="s">
        <v>96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</row>
    <row r="2" spans="1:97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1"/>
    </row>
    <row r="3" spans="1:97" ht="18.75" x14ac:dyDescent="0.25">
      <c r="A3" s="48" t="s">
        <v>97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</row>
    <row r="4" spans="1:97" ht="18.75" x14ac:dyDescent="0.3">
      <c r="A4" s="44" t="s">
        <v>98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</row>
    <row r="5" spans="1:97" ht="18.75" x14ac:dyDescent="0.3">
      <c r="A5" s="44" t="s">
        <v>99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</row>
    <row r="6" spans="1:97" ht="18.75" x14ac:dyDescent="0.3">
      <c r="A6" s="44" t="s">
        <v>100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</row>
    <row r="7" spans="1:97" ht="15.75" customHeight="1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"/>
    </row>
    <row r="8" spans="1:97" ht="22.9" customHeight="1" x14ac:dyDescent="0.25">
      <c r="A8" s="43" t="s">
        <v>93</v>
      </c>
      <c r="B8" s="43" t="s">
        <v>95</v>
      </c>
      <c r="C8" s="43" t="s">
        <v>92</v>
      </c>
      <c r="D8" s="43" t="s">
        <v>0</v>
      </c>
      <c r="E8" s="43"/>
      <c r="F8" s="43" t="s">
        <v>113</v>
      </c>
      <c r="G8" s="43"/>
      <c r="H8" s="43"/>
      <c r="I8" s="43"/>
      <c r="J8" s="43"/>
      <c r="K8" s="43"/>
      <c r="L8" s="43" t="s">
        <v>118</v>
      </c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2" t="s">
        <v>119</v>
      </c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9" t="s">
        <v>1</v>
      </c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1"/>
      <c r="CR8" s="43" t="s">
        <v>2</v>
      </c>
      <c r="CS8" s="5"/>
    </row>
    <row r="9" spans="1:97" ht="27" customHeight="1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 t="s">
        <v>114</v>
      </c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 t="s">
        <v>115</v>
      </c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 t="s">
        <v>116</v>
      </c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 t="s">
        <v>117</v>
      </c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3" t="s">
        <v>3</v>
      </c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</row>
    <row r="10" spans="1:97" ht="32.450000000000003" customHeight="1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2" t="s">
        <v>4</v>
      </c>
      <c r="M10" s="42"/>
      <c r="N10" s="42"/>
      <c r="O10" s="42"/>
      <c r="P10" s="42"/>
      <c r="Q10" s="42"/>
      <c r="R10" s="42" t="s">
        <v>5</v>
      </c>
      <c r="S10" s="42"/>
      <c r="T10" s="42"/>
      <c r="U10" s="42"/>
      <c r="V10" s="42"/>
      <c r="W10" s="42"/>
      <c r="X10" s="42" t="s">
        <v>4</v>
      </c>
      <c r="Y10" s="42"/>
      <c r="Z10" s="42"/>
      <c r="AA10" s="42"/>
      <c r="AB10" s="42"/>
      <c r="AC10" s="42"/>
      <c r="AD10" s="43" t="s">
        <v>120</v>
      </c>
      <c r="AE10" s="43"/>
      <c r="AF10" s="43"/>
      <c r="AG10" s="43"/>
      <c r="AH10" s="43"/>
      <c r="AI10" s="43"/>
      <c r="AJ10" s="42" t="s">
        <v>4</v>
      </c>
      <c r="AK10" s="42"/>
      <c r="AL10" s="42"/>
      <c r="AM10" s="42"/>
      <c r="AN10" s="42"/>
      <c r="AO10" s="42"/>
      <c r="AP10" s="43" t="s">
        <v>5</v>
      </c>
      <c r="AQ10" s="43"/>
      <c r="AR10" s="43"/>
      <c r="AS10" s="43"/>
      <c r="AT10" s="43"/>
      <c r="AU10" s="43"/>
      <c r="AV10" s="42" t="s">
        <v>4</v>
      </c>
      <c r="AW10" s="42"/>
      <c r="AX10" s="42"/>
      <c r="AY10" s="42"/>
      <c r="AZ10" s="42"/>
      <c r="BA10" s="42"/>
      <c r="BB10" s="43" t="s">
        <v>5</v>
      </c>
      <c r="BC10" s="43"/>
      <c r="BD10" s="43"/>
      <c r="BE10" s="43"/>
      <c r="BF10" s="43"/>
      <c r="BG10" s="43"/>
      <c r="BH10" s="42" t="s">
        <v>4</v>
      </c>
      <c r="BI10" s="42"/>
      <c r="BJ10" s="42"/>
      <c r="BK10" s="42"/>
      <c r="BL10" s="42"/>
      <c r="BM10" s="42"/>
      <c r="BN10" s="43" t="s">
        <v>5</v>
      </c>
      <c r="BO10" s="43"/>
      <c r="BP10" s="43"/>
      <c r="BQ10" s="43"/>
      <c r="BR10" s="43"/>
      <c r="BS10" s="43"/>
      <c r="BT10" s="42" t="s">
        <v>4</v>
      </c>
      <c r="BU10" s="42"/>
      <c r="BV10" s="42"/>
      <c r="BW10" s="42"/>
      <c r="BX10" s="42"/>
      <c r="BY10" s="42"/>
      <c r="BZ10" s="43" t="s">
        <v>5</v>
      </c>
      <c r="CA10" s="43"/>
      <c r="CB10" s="43"/>
      <c r="CC10" s="43"/>
      <c r="CD10" s="43"/>
      <c r="CE10" s="43"/>
      <c r="CF10" s="42" t="s">
        <v>4</v>
      </c>
      <c r="CG10" s="42"/>
      <c r="CH10" s="42"/>
      <c r="CI10" s="42"/>
      <c r="CJ10" s="42"/>
      <c r="CK10" s="42"/>
      <c r="CL10" s="43" t="s">
        <v>5</v>
      </c>
      <c r="CM10" s="43"/>
      <c r="CN10" s="43"/>
      <c r="CO10" s="43"/>
      <c r="CP10" s="43"/>
      <c r="CQ10" s="43"/>
      <c r="CR10" s="43"/>
    </row>
    <row r="11" spans="1:97" ht="37.5" customHeight="1" x14ac:dyDescent="0.25">
      <c r="A11" s="43"/>
      <c r="B11" s="43"/>
      <c r="C11" s="43"/>
      <c r="D11" s="43" t="s">
        <v>6</v>
      </c>
      <c r="E11" s="43" t="s">
        <v>5</v>
      </c>
      <c r="F11" s="13" t="s">
        <v>7</v>
      </c>
      <c r="G11" s="42" t="s">
        <v>8</v>
      </c>
      <c r="H11" s="42"/>
      <c r="I11" s="42"/>
      <c r="J11" s="42"/>
      <c r="K11" s="42"/>
      <c r="L11" s="13" t="s">
        <v>7</v>
      </c>
      <c r="M11" s="42" t="s">
        <v>8</v>
      </c>
      <c r="N11" s="42"/>
      <c r="O11" s="42"/>
      <c r="P11" s="42"/>
      <c r="Q11" s="42"/>
      <c r="R11" s="13" t="s">
        <v>7</v>
      </c>
      <c r="S11" s="42" t="s">
        <v>8</v>
      </c>
      <c r="T11" s="42"/>
      <c r="U11" s="42"/>
      <c r="V11" s="42"/>
      <c r="W11" s="42"/>
      <c r="X11" s="13" t="s">
        <v>7</v>
      </c>
      <c r="Y11" s="42" t="s">
        <v>8</v>
      </c>
      <c r="Z11" s="42"/>
      <c r="AA11" s="42"/>
      <c r="AB11" s="42"/>
      <c r="AC11" s="42"/>
      <c r="AD11" s="13" t="s">
        <v>7</v>
      </c>
      <c r="AE11" s="42" t="s">
        <v>8</v>
      </c>
      <c r="AF11" s="42"/>
      <c r="AG11" s="42"/>
      <c r="AH11" s="42"/>
      <c r="AI11" s="42"/>
      <c r="AJ11" s="13" t="s">
        <v>7</v>
      </c>
      <c r="AK11" s="42" t="s">
        <v>8</v>
      </c>
      <c r="AL11" s="42"/>
      <c r="AM11" s="42"/>
      <c r="AN11" s="42"/>
      <c r="AO11" s="42"/>
      <c r="AP11" s="13" t="s">
        <v>7</v>
      </c>
      <c r="AQ11" s="42" t="s">
        <v>8</v>
      </c>
      <c r="AR11" s="42"/>
      <c r="AS11" s="42"/>
      <c r="AT11" s="42"/>
      <c r="AU11" s="42"/>
      <c r="AV11" s="13" t="s">
        <v>7</v>
      </c>
      <c r="AW11" s="42" t="s">
        <v>8</v>
      </c>
      <c r="AX11" s="42"/>
      <c r="AY11" s="42"/>
      <c r="AZ11" s="42"/>
      <c r="BA11" s="42"/>
      <c r="BB11" s="13" t="s">
        <v>7</v>
      </c>
      <c r="BC11" s="42" t="s">
        <v>8</v>
      </c>
      <c r="BD11" s="42"/>
      <c r="BE11" s="42"/>
      <c r="BF11" s="42"/>
      <c r="BG11" s="42"/>
      <c r="BH11" s="15" t="s">
        <v>7</v>
      </c>
      <c r="BI11" s="42" t="s">
        <v>8</v>
      </c>
      <c r="BJ11" s="42"/>
      <c r="BK11" s="42"/>
      <c r="BL11" s="42"/>
      <c r="BM11" s="42"/>
      <c r="BN11" s="15" t="s">
        <v>7</v>
      </c>
      <c r="BO11" s="42" t="s">
        <v>8</v>
      </c>
      <c r="BP11" s="42"/>
      <c r="BQ11" s="42"/>
      <c r="BR11" s="42"/>
      <c r="BS11" s="42"/>
      <c r="BT11" s="13" t="s">
        <v>7</v>
      </c>
      <c r="BU11" s="42" t="s">
        <v>8</v>
      </c>
      <c r="BV11" s="42"/>
      <c r="BW11" s="42"/>
      <c r="BX11" s="42"/>
      <c r="BY11" s="42"/>
      <c r="BZ11" s="13" t="s">
        <v>7</v>
      </c>
      <c r="CA11" s="42" t="s">
        <v>8</v>
      </c>
      <c r="CB11" s="42"/>
      <c r="CC11" s="42"/>
      <c r="CD11" s="42"/>
      <c r="CE11" s="42"/>
      <c r="CF11" s="13" t="s">
        <v>7</v>
      </c>
      <c r="CG11" s="42" t="s">
        <v>8</v>
      </c>
      <c r="CH11" s="42"/>
      <c r="CI11" s="42"/>
      <c r="CJ11" s="42"/>
      <c r="CK11" s="42"/>
      <c r="CL11" s="13" t="s">
        <v>7</v>
      </c>
      <c r="CM11" s="42" t="s">
        <v>8</v>
      </c>
      <c r="CN11" s="42"/>
      <c r="CO11" s="42"/>
      <c r="CP11" s="42"/>
      <c r="CQ11" s="42"/>
      <c r="CR11" s="43"/>
    </row>
    <row r="12" spans="1:97" s="1" customFormat="1" ht="117" customHeight="1" x14ac:dyDescent="0.25">
      <c r="A12" s="43"/>
      <c r="B12" s="43"/>
      <c r="C12" s="43"/>
      <c r="D12" s="43"/>
      <c r="E12" s="43"/>
      <c r="F12" s="6" t="s">
        <v>9</v>
      </c>
      <c r="G12" s="6" t="s">
        <v>9</v>
      </c>
      <c r="H12" s="14" t="s">
        <v>94</v>
      </c>
      <c r="I12" s="14" t="s">
        <v>91</v>
      </c>
      <c r="J12" s="14" t="s">
        <v>90</v>
      </c>
      <c r="K12" s="14" t="s">
        <v>10</v>
      </c>
      <c r="L12" s="6" t="s">
        <v>9</v>
      </c>
      <c r="M12" s="6" t="s">
        <v>9</v>
      </c>
      <c r="N12" s="14" t="s">
        <v>94</v>
      </c>
      <c r="O12" s="14" t="s">
        <v>91</v>
      </c>
      <c r="P12" s="14" t="s">
        <v>90</v>
      </c>
      <c r="Q12" s="14" t="s">
        <v>10</v>
      </c>
      <c r="R12" s="6" t="s">
        <v>9</v>
      </c>
      <c r="S12" s="6" t="s">
        <v>9</v>
      </c>
      <c r="T12" s="14" t="s">
        <v>94</v>
      </c>
      <c r="U12" s="14" t="s">
        <v>91</v>
      </c>
      <c r="V12" s="14" t="s">
        <v>90</v>
      </c>
      <c r="W12" s="14" t="s">
        <v>10</v>
      </c>
      <c r="X12" s="6" t="s">
        <v>9</v>
      </c>
      <c r="Y12" s="6" t="s">
        <v>9</v>
      </c>
      <c r="Z12" s="14" t="s">
        <v>94</v>
      </c>
      <c r="AA12" s="14" t="s">
        <v>91</v>
      </c>
      <c r="AB12" s="14" t="s">
        <v>90</v>
      </c>
      <c r="AC12" s="14" t="s">
        <v>10</v>
      </c>
      <c r="AD12" s="6" t="s">
        <v>9</v>
      </c>
      <c r="AE12" s="6" t="s">
        <v>9</v>
      </c>
      <c r="AF12" s="14" t="s">
        <v>94</v>
      </c>
      <c r="AG12" s="14" t="s">
        <v>91</v>
      </c>
      <c r="AH12" s="14" t="s">
        <v>90</v>
      </c>
      <c r="AI12" s="14" t="s">
        <v>10</v>
      </c>
      <c r="AJ12" s="6" t="s">
        <v>9</v>
      </c>
      <c r="AK12" s="6" t="s">
        <v>9</v>
      </c>
      <c r="AL12" s="14" t="s">
        <v>94</v>
      </c>
      <c r="AM12" s="14" t="s">
        <v>91</v>
      </c>
      <c r="AN12" s="14" t="s">
        <v>90</v>
      </c>
      <c r="AO12" s="14" t="s">
        <v>10</v>
      </c>
      <c r="AP12" s="6" t="s">
        <v>9</v>
      </c>
      <c r="AQ12" s="6" t="s">
        <v>9</v>
      </c>
      <c r="AR12" s="14" t="s">
        <v>94</v>
      </c>
      <c r="AS12" s="14" t="s">
        <v>91</v>
      </c>
      <c r="AT12" s="14" t="s">
        <v>90</v>
      </c>
      <c r="AU12" s="14" t="s">
        <v>10</v>
      </c>
      <c r="AV12" s="6" t="s">
        <v>9</v>
      </c>
      <c r="AW12" s="6" t="s">
        <v>9</v>
      </c>
      <c r="AX12" s="14" t="s">
        <v>94</v>
      </c>
      <c r="AY12" s="14" t="s">
        <v>91</v>
      </c>
      <c r="AZ12" s="14" t="s">
        <v>90</v>
      </c>
      <c r="BA12" s="14" t="s">
        <v>10</v>
      </c>
      <c r="BB12" s="6" t="s">
        <v>9</v>
      </c>
      <c r="BC12" s="6" t="s">
        <v>9</v>
      </c>
      <c r="BD12" s="14" t="s">
        <v>94</v>
      </c>
      <c r="BE12" s="14" t="s">
        <v>91</v>
      </c>
      <c r="BF12" s="14" t="s">
        <v>90</v>
      </c>
      <c r="BG12" s="14" t="s">
        <v>10</v>
      </c>
      <c r="BH12" s="6" t="s">
        <v>9</v>
      </c>
      <c r="BI12" s="6" t="s">
        <v>9</v>
      </c>
      <c r="BJ12" s="14" t="s">
        <v>94</v>
      </c>
      <c r="BK12" s="14" t="s">
        <v>91</v>
      </c>
      <c r="BL12" s="14" t="s">
        <v>90</v>
      </c>
      <c r="BM12" s="14" t="s">
        <v>10</v>
      </c>
      <c r="BN12" s="6" t="s">
        <v>9</v>
      </c>
      <c r="BO12" s="6" t="s">
        <v>9</v>
      </c>
      <c r="BP12" s="14" t="s">
        <v>94</v>
      </c>
      <c r="BQ12" s="14" t="s">
        <v>91</v>
      </c>
      <c r="BR12" s="14" t="s">
        <v>90</v>
      </c>
      <c r="BS12" s="14" t="s">
        <v>10</v>
      </c>
      <c r="BT12" s="6" t="s">
        <v>9</v>
      </c>
      <c r="BU12" s="6" t="s">
        <v>9</v>
      </c>
      <c r="BV12" s="14" t="s">
        <v>94</v>
      </c>
      <c r="BW12" s="14" t="s">
        <v>91</v>
      </c>
      <c r="BX12" s="14" t="s">
        <v>90</v>
      </c>
      <c r="BY12" s="14" t="s">
        <v>10</v>
      </c>
      <c r="BZ12" s="6" t="s">
        <v>9</v>
      </c>
      <c r="CA12" s="6" t="s">
        <v>9</v>
      </c>
      <c r="CB12" s="14" t="s">
        <v>94</v>
      </c>
      <c r="CC12" s="14" t="s">
        <v>91</v>
      </c>
      <c r="CD12" s="14" t="s">
        <v>90</v>
      </c>
      <c r="CE12" s="14" t="s">
        <v>10</v>
      </c>
      <c r="CF12" s="6" t="s">
        <v>9</v>
      </c>
      <c r="CG12" s="6" t="s">
        <v>9</v>
      </c>
      <c r="CH12" s="14" t="s">
        <v>94</v>
      </c>
      <c r="CI12" s="14" t="s">
        <v>91</v>
      </c>
      <c r="CJ12" s="14" t="s">
        <v>90</v>
      </c>
      <c r="CK12" s="14" t="s">
        <v>10</v>
      </c>
      <c r="CL12" s="6" t="s">
        <v>9</v>
      </c>
      <c r="CM12" s="6" t="s">
        <v>9</v>
      </c>
      <c r="CN12" s="14" t="s">
        <v>94</v>
      </c>
      <c r="CO12" s="14" t="s">
        <v>91</v>
      </c>
      <c r="CP12" s="14" t="s">
        <v>90</v>
      </c>
      <c r="CQ12" s="14" t="s">
        <v>10</v>
      </c>
      <c r="CR12" s="43"/>
    </row>
    <row r="13" spans="1:97" s="3" customFormat="1" x14ac:dyDescent="0.25">
      <c r="A13" s="9" t="s">
        <v>89</v>
      </c>
      <c r="B13" s="10">
        <v>2</v>
      </c>
      <c r="C13" s="11">
        <v>3</v>
      </c>
      <c r="D13" s="11">
        <v>4</v>
      </c>
      <c r="E13" s="11">
        <v>5</v>
      </c>
      <c r="F13" s="12" t="s">
        <v>35</v>
      </c>
      <c r="G13" s="12" t="s">
        <v>36</v>
      </c>
      <c r="H13" s="12" t="s">
        <v>37</v>
      </c>
      <c r="I13" s="12" t="s">
        <v>38</v>
      </c>
      <c r="J13" s="12" t="s">
        <v>39</v>
      </c>
      <c r="K13" s="12" t="s">
        <v>40</v>
      </c>
      <c r="L13" s="7" t="s">
        <v>11</v>
      </c>
      <c r="M13" s="7" t="s">
        <v>12</v>
      </c>
      <c r="N13" s="7" t="s">
        <v>13</v>
      </c>
      <c r="O13" s="7" t="s">
        <v>14</v>
      </c>
      <c r="P13" s="7" t="s">
        <v>15</v>
      </c>
      <c r="Q13" s="7" t="s">
        <v>16</v>
      </c>
      <c r="R13" s="7" t="s">
        <v>17</v>
      </c>
      <c r="S13" s="7" t="s">
        <v>18</v>
      </c>
      <c r="T13" s="7" t="s">
        <v>19</v>
      </c>
      <c r="U13" s="7" t="s">
        <v>20</v>
      </c>
      <c r="V13" s="7" t="s">
        <v>21</v>
      </c>
      <c r="W13" s="7" t="s">
        <v>22</v>
      </c>
      <c r="X13" s="7" t="s">
        <v>23</v>
      </c>
      <c r="Y13" s="7" t="s">
        <v>24</v>
      </c>
      <c r="Z13" s="7" t="s">
        <v>25</v>
      </c>
      <c r="AA13" s="7" t="s">
        <v>26</v>
      </c>
      <c r="AB13" s="7" t="s">
        <v>27</v>
      </c>
      <c r="AC13" s="7" t="s">
        <v>28</v>
      </c>
      <c r="AD13" s="7" t="s">
        <v>29</v>
      </c>
      <c r="AE13" s="7" t="s">
        <v>30</v>
      </c>
      <c r="AF13" s="7" t="s">
        <v>31</v>
      </c>
      <c r="AG13" s="7" t="s">
        <v>32</v>
      </c>
      <c r="AH13" s="7" t="s">
        <v>33</v>
      </c>
      <c r="AI13" s="7" t="s">
        <v>34</v>
      </c>
      <c r="AJ13" s="7" t="s">
        <v>41</v>
      </c>
      <c r="AK13" s="7" t="s">
        <v>42</v>
      </c>
      <c r="AL13" s="7" t="s">
        <v>43</v>
      </c>
      <c r="AM13" s="7" t="s">
        <v>44</v>
      </c>
      <c r="AN13" s="7" t="s">
        <v>45</v>
      </c>
      <c r="AO13" s="7" t="s">
        <v>46</v>
      </c>
      <c r="AP13" s="7" t="s">
        <v>47</v>
      </c>
      <c r="AQ13" s="7" t="s">
        <v>48</v>
      </c>
      <c r="AR13" s="7" t="s">
        <v>49</v>
      </c>
      <c r="AS13" s="7" t="s">
        <v>50</v>
      </c>
      <c r="AT13" s="7" t="s">
        <v>51</v>
      </c>
      <c r="AU13" s="7" t="s">
        <v>52</v>
      </c>
      <c r="AV13" s="7" t="s">
        <v>65</v>
      </c>
      <c r="AW13" s="7" t="s">
        <v>66</v>
      </c>
      <c r="AX13" s="7" t="s">
        <v>67</v>
      </c>
      <c r="AY13" s="7" t="s">
        <v>68</v>
      </c>
      <c r="AZ13" s="7" t="s">
        <v>69</v>
      </c>
      <c r="BA13" s="7" t="s">
        <v>70</v>
      </c>
      <c r="BB13" s="7" t="s">
        <v>71</v>
      </c>
      <c r="BC13" s="7" t="s">
        <v>72</v>
      </c>
      <c r="BD13" s="7" t="s">
        <v>73</v>
      </c>
      <c r="BE13" s="7" t="s">
        <v>74</v>
      </c>
      <c r="BF13" s="7" t="s">
        <v>75</v>
      </c>
      <c r="BG13" s="7" t="s">
        <v>76</v>
      </c>
      <c r="BH13" s="7" t="s">
        <v>77</v>
      </c>
      <c r="BI13" s="7" t="s">
        <v>78</v>
      </c>
      <c r="BJ13" s="7" t="s">
        <v>79</v>
      </c>
      <c r="BK13" s="7" t="s">
        <v>80</v>
      </c>
      <c r="BL13" s="7" t="s">
        <v>81</v>
      </c>
      <c r="BM13" s="7" t="s">
        <v>82</v>
      </c>
      <c r="BN13" s="7" t="s">
        <v>83</v>
      </c>
      <c r="BO13" s="7" t="s">
        <v>84</v>
      </c>
      <c r="BP13" s="7" t="s">
        <v>85</v>
      </c>
      <c r="BQ13" s="7" t="s">
        <v>86</v>
      </c>
      <c r="BR13" s="7" t="s">
        <v>87</v>
      </c>
      <c r="BS13" s="7" t="s">
        <v>88</v>
      </c>
      <c r="BT13" s="7" t="s">
        <v>101</v>
      </c>
      <c r="BU13" s="7" t="s">
        <v>102</v>
      </c>
      <c r="BV13" s="7" t="s">
        <v>103</v>
      </c>
      <c r="BW13" s="7" t="s">
        <v>104</v>
      </c>
      <c r="BX13" s="7" t="s">
        <v>105</v>
      </c>
      <c r="BY13" s="7" t="s">
        <v>106</v>
      </c>
      <c r="BZ13" s="7" t="s">
        <v>107</v>
      </c>
      <c r="CA13" s="7" t="s">
        <v>108</v>
      </c>
      <c r="CB13" s="7" t="s">
        <v>109</v>
      </c>
      <c r="CC13" s="7" t="s">
        <v>110</v>
      </c>
      <c r="CD13" s="7" t="s">
        <v>111</v>
      </c>
      <c r="CE13" s="7" t="s">
        <v>112</v>
      </c>
      <c r="CF13" s="7" t="s">
        <v>53</v>
      </c>
      <c r="CG13" s="7" t="s">
        <v>54</v>
      </c>
      <c r="CH13" s="7" t="s">
        <v>55</v>
      </c>
      <c r="CI13" s="7" t="s">
        <v>56</v>
      </c>
      <c r="CJ13" s="7" t="s">
        <v>57</v>
      </c>
      <c r="CK13" s="7" t="s">
        <v>58</v>
      </c>
      <c r="CL13" s="7" t="s">
        <v>59</v>
      </c>
      <c r="CM13" s="7" t="s">
        <v>60</v>
      </c>
      <c r="CN13" s="7" t="s">
        <v>61</v>
      </c>
      <c r="CO13" s="7" t="s">
        <v>62</v>
      </c>
      <c r="CP13" s="7" t="s">
        <v>63</v>
      </c>
      <c r="CQ13" s="7" t="s">
        <v>64</v>
      </c>
      <c r="CR13" s="11">
        <v>11</v>
      </c>
    </row>
    <row r="14" spans="1:97" s="1" customFormat="1" ht="31.5" x14ac:dyDescent="0.25">
      <c r="A14" s="16" t="s">
        <v>121</v>
      </c>
      <c r="B14" s="17" t="s">
        <v>122</v>
      </c>
      <c r="C14" s="18" t="s">
        <v>210</v>
      </c>
      <c r="D14" s="33">
        <f>CG14</f>
        <v>1566.0895958884457</v>
      </c>
      <c r="E14" s="33">
        <v>0</v>
      </c>
      <c r="F14" s="33">
        <v>0</v>
      </c>
      <c r="G14" s="33">
        <v>553.34666666666669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f>CG14</f>
        <v>1566.0895958884457</v>
      </c>
      <c r="N14" s="33">
        <v>0</v>
      </c>
      <c r="O14" s="33">
        <v>56976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f>347.955/1.2</f>
        <v>289.96249999999998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f>339.0363/1.2</f>
        <v>282.53025000000002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4">
        <f>AK15+AK19+AK18</f>
        <v>295.1519245901639</v>
      </c>
      <c r="AL14" s="33">
        <v>0</v>
      </c>
      <c r="AM14" s="34">
        <f>AM15+AM19+AM18</f>
        <v>13745</v>
      </c>
      <c r="AN14" s="33">
        <v>0</v>
      </c>
      <c r="AO14" s="33">
        <v>0</v>
      </c>
      <c r="AP14" s="33">
        <v>0</v>
      </c>
      <c r="AQ14" s="33">
        <v>0</v>
      </c>
      <c r="AR14" s="33">
        <v>0</v>
      </c>
      <c r="AS14" s="33">
        <v>0</v>
      </c>
      <c r="AT14" s="33">
        <v>0</v>
      </c>
      <c r="AU14" s="33">
        <v>0</v>
      </c>
      <c r="AV14" s="33">
        <v>0</v>
      </c>
      <c r="AW14" s="34">
        <f>AW15+AW19+AW18</f>
        <v>409.90343274148199</v>
      </c>
      <c r="AX14" s="33">
        <v>0</v>
      </c>
      <c r="AY14" s="34">
        <f>AY15+AY19+AY18</f>
        <v>11847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0</v>
      </c>
      <c r="BG14" s="33">
        <v>0</v>
      </c>
      <c r="BH14" s="33">
        <v>0</v>
      </c>
      <c r="BI14" s="34">
        <f>BI15+BI19+BI18</f>
        <v>423.4607244904131</v>
      </c>
      <c r="BJ14" s="33">
        <v>0</v>
      </c>
      <c r="BK14" s="34">
        <f>BK15+BK19+BK18</f>
        <v>15647</v>
      </c>
      <c r="BL14" s="33">
        <v>0</v>
      </c>
      <c r="BM14" s="33">
        <v>0</v>
      </c>
      <c r="BN14" s="33">
        <v>0</v>
      </c>
      <c r="BO14" s="33">
        <v>0</v>
      </c>
      <c r="BP14" s="33">
        <v>0</v>
      </c>
      <c r="BQ14" s="33">
        <v>0</v>
      </c>
      <c r="BR14" s="33">
        <v>0</v>
      </c>
      <c r="BS14" s="33">
        <v>0</v>
      </c>
      <c r="BT14" s="33">
        <v>0</v>
      </c>
      <c r="BU14" s="34">
        <f>BU15+BU19+BU18</f>
        <v>437.57351406638685</v>
      </c>
      <c r="BV14" s="33">
        <v>0</v>
      </c>
      <c r="BW14" s="34">
        <f>BW15+BW19+BW18</f>
        <v>16055</v>
      </c>
      <c r="BX14" s="33">
        <v>0</v>
      </c>
      <c r="BY14" s="33">
        <v>0</v>
      </c>
      <c r="BZ14" s="33">
        <v>0</v>
      </c>
      <c r="CA14" s="33">
        <v>0</v>
      </c>
      <c r="CB14" s="33">
        <v>0</v>
      </c>
      <c r="CC14" s="33">
        <v>0</v>
      </c>
      <c r="CD14" s="33">
        <v>0</v>
      </c>
      <c r="CE14" s="33">
        <v>0</v>
      </c>
      <c r="CF14" s="33">
        <v>0</v>
      </c>
      <c r="CG14" s="33">
        <f t="shared" ref="CG14:CG57" si="0">AK14+AW14+BI14+BU14</f>
        <v>1566.0895958884457</v>
      </c>
      <c r="CH14" s="33">
        <v>0</v>
      </c>
      <c r="CI14" s="33">
        <f>AM14+AY14+BK14+BW14</f>
        <v>57294</v>
      </c>
      <c r="CJ14" s="33">
        <v>0</v>
      </c>
      <c r="CK14" s="33">
        <v>0</v>
      </c>
      <c r="CL14" s="33">
        <v>0</v>
      </c>
      <c r="CM14" s="33">
        <v>0</v>
      </c>
      <c r="CN14" s="33">
        <v>0</v>
      </c>
      <c r="CO14" s="33">
        <v>0</v>
      </c>
      <c r="CP14" s="33">
        <v>0</v>
      </c>
      <c r="CQ14" s="33">
        <v>0</v>
      </c>
      <c r="CR14" s="36" t="s">
        <v>123</v>
      </c>
    </row>
    <row r="15" spans="1:97" ht="47.25" x14ac:dyDescent="0.25">
      <c r="A15" s="16" t="s">
        <v>124</v>
      </c>
      <c r="B15" s="19" t="s">
        <v>125</v>
      </c>
      <c r="C15" s="18" t="s">
        <v>210</v>
      </c>
      <c r="D15" s="33">
        <f t="shared" ref="D15:D57" si="1">CG15</f>
        <v>1309.7678150032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f>CG15</f>
        <v>1309.7678150032</v>
      </c>
      <c r="N15" s="33">
        <v>0</v>
      </c>
      <c r="O15" s="33">
        <v>56976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4">
        <f>AK21</f>
        <v>198.75340599999998</v>
      </c>
      <c r="AL15" s="33">
        <v>0</v>
      </c>
      <c r="AM15" s="34">
        <f>AM21</f>
        <v>13745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4">
        <f>AW21</f>
        <v>302.53017044640001</v>
      </c>
      <c r="AX15" s="33">
        <v>0</v>
      </c>
      <c r="AY15" s="34">
        <f>AY21</f>
        <v>11847</v>
      </c>
      <c r="AZ15" s="33">
        <v>0</v>
      </c>
      <c r="BA15" s="33">
        <v>0</v>
      </c>
      <c r="BB15" s="33">
        <v>0</v>
      </c>
      <c r="BC15" s="33">
        <v>0</v>
      </c>
      <c r="BD15" s="33">
        <v>0</v>
      </c>
      <c r="BE15" s="33">
        <v>0</v>
      </c>
      <c r="BF15" s="33">
        <v>0</v>
      </c>
      <c r="BG15" s="33">
        <v>0</v>
      </c>
      <c r="BH15" s="33">
        <v>0</v>
      </c>
      <c r="BI15" s="34">
        <f>BI21</f>
        <v>397.36564252319999</v>
      </c>
      <c r="BJ15" s="33">
        <v>0</v>
      </c>
      <c r="BK15" s="34">
        <f>BK21</f>
        <v>15647</v>
      </c>
      <c r="BL15" s="33">
        <v>0</v>
      </c>
      <c r="BM15" s="33">
        <v>0</v>
      </c>
      <c r="BN15" s="33">
        <v>0</v>
      </c>
      <c r="BO15" s="33">
        <v>0</v>
      </c>
      <c r="BP15" s="33">
        <v>0</v>
      </c>
      <c r="BQ15" s="33">
        <v>0</v>
      </c>
      <c r="BR15" s="33">
        <v>0</v>
      </c>
      <c r="BS15" s="33">
        <v>0</v>
      </c>
      <c r="BT15" s="33">
        <v>0</v>
      </c>
      <c r="BU15" s="34">
        <f>BU21</f>
        <v>411.11859603359994</v>
      </c>
      <c r="BV15" s="33">
        <v>0</v>
      </c>
      <c r="BW15" s="34">
        <f>BW21</f>
        <v>16055</v>
      </c>
      <c r="BX15" s="33">
        <v>0</v>
      </c>
      <c r="BY15" s="33">
        <v>0</v>
      </c>
      <c r="BZ15" s="33">
        <v>0</v>
      </c>
      <c r="CA15" s="33">
        <v>0</v>
      </c>
      <c r="CB15" s="33">
        <v>0</v>
      </c>
      <c r="CC15" s="33">
        <v>0</v>
      </c>
      <c r="CD15" s="33">
        <v>0</v>
      </c>
      <c r="CE15" s="33">
        <v>0</v>
      </c>
      <c r="CF15" s="33">
        <v>0</v>
      </c>
      <c r="CG15" s="33">
        <f t="shared" si="0"/>
        <v>1309.7678150032</v>
      </c>
      <c r="CH15" s="33">
        <v>0</v>
      </c>
      <c r="CI15" s="33">
        <f t="shared" ref="CI15:CI57" si="2">AM15+AY15+BK15+BW15</f>
        <v>57294</v>
      </c>
      <c r="CJ15" s="33">
        <v>0</v>
      </c>
      <c r="CK15" s="33">
        <v>0</v>
      </c>
      <c r="CL15" s="33">
        <v>0</v>
      </c>
      <c r="CM15" s="33">
        <v>0</v>
      </c>
      <c r="CN15" s="33">
        <v>0</v>
      </c>
      <c r="CO15" s="33">
        <v>0</v>
      </c>
      <c r="CP15" s="33">
        <v>0</v>
      </c>
      <c r="CQ15" s="33">
        <v>0</v>
      </c>
      <c r="CR15" s="36" t="s">
        <v>123</v>
      </c>
    </row>
    <row r="16" spans="1:97" x14ac:dyDescent="0.25">
      <c r="A16" s="16" t="s">
        <v>126</v>
      </c>
      <c r="B16" s="19" t="s">
        <v>127</v>
      </c>
      <c r="C16" s="18" t="s">
        <v>210</v>
      </c>
      <c r="D16" s="33">
        <f t="shared" si="1"/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41">
        <f t="shared" ref="M16:M57" si="3">CG16</f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3">
        <v>0</v>
      </c>
      <c r="AI16" s="33">
        <v>0</v>
      </c>
      <c r="AJ16" s="33">
        <v>0</v>
      </c>
      <c r="AK16" s="34">
        <v>0</v>
      </c>
      <c r="AL16" s="33">
        <v>0</v>
      </c>
      <c r="AM16" s="34">
        <v>0</v>
      </c>
      <c r="AN16" s="33">
        <v>0</v>
      </c>
      <c r="AO16" s="33">
        <v>0</v>
      </c>
      <c r="AP16" s="33">
        <v>0</v>
      </c>
      <c r="AQ16" s="33">
        <v>0</v>
      </c>
      <c r="AR16" s="33">
        <v>0</v>
      </c>
      <c r="AS16" s="33">
        <v>0</v>
      </c>
      <c r="AT16" s="33">
        <v>0</v>
      </c>
      <c r="AU16" s="33">
        <v>0</v>
      </c>
      <c r="AV16" s="33">
        <v>0</v>
      </c>
      <c r="AW16" s="34">
        <v>0</v>
      </c>
      <c r="AX16" s="33">
        <v>0</v>
      </c>
      <c r="AY16" s="34">
        <v>0</v>
      </c>
      <c r="AZ16" s="33">
        <v>0</v>
      </c>
      <c r="BA16" s="33">
        <v>0</v>
      </c>
      <c r="BB16" s="33">
        <v>0</v>
      </c>
      <c r="BC16" s="33">
        <v>0</v>
      </c>
      <c r="BD16" s="33">
        <v>0</v>
      </c>
      <c r="BE16" s="33">
        <v>0</v>
      </c>
      <c r="BF16" s="33">
        <v>0</v>
      </c>
      <c r="BG16" s="33">
        <v>0</v>
      </c>
      <c r="BH16" s="33">
        <v>0</v>
      </c>
      <c r="BI16" s="34">
        <v>0</v>
      </c>
      <c r="BJ16" s="33">
        <v>0</v>
      </c>
      <c r="BK16" s="34">
        <v>0</v>
      </c>
      <c r="BL16" s="33">
        <v>0</v>
      </c>
      <c r="BM16" s="33">
        <v>0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4">
        <v>0</v>
      </c>
      <c r="BV16" s="33">
        <v>0</v>
      </c>
      <c r="BW16" s="34">
        <v>0</v>
      </c>
      <c r="BX16" s="33">
        <v>0</v>
      </c>
      <c r="BY16" s="33">
        <v>0</v>
      </c>
      <c r="BZ16" s="33">
        <v>0</v>
      </c>
      <c r="CA16" s="33">
        <v>0</v>
      </c>
      <c r="CB16" s="33">
        <v>0</v>
      </c>
      <c r="CC16" s="33">
        <v>0</v>
      </c>
      <c r="CD16" s="33">
        <v>0</v>
      </c>
      <c r="CE16" s="33">
        <v>0</v>
      </c>
      <c r="CF16" s="33">
        <v>0</v>
      </c>
      <c r="CG16" s="33">
        <f t="shared" si="0"/>
        <v>0</v>
      </c>
      <c r="CH16" s="33">
        <v>0</v>
      </c>
      <c r="CI16" s="33">
        <f t="shared" si="2"/>
        <v>0</v>
      </c>
      <c r="CJ16" s="33">
        <v>0</v>
      </c>
      <c r="CK16" s="33">
        <v>0</v>
      </c>
      <c r="CL16" s="33">
        <v>0</v>
      </c>
      <c r="CM16" s="33">
        <v>0</v>
      </c>
      <c r="CN16" s="33">
        <v>0</v>
      </c>
      <c r="CO16" s="33">
        <v>0</v>
      </c>
      <c r="CP16" s="33">
        <v>0</v>
      </c>
      <c r="CQ16" s="33">
        <v>0</v>
      </c>
      <c r="CR16" s="36" t="s">
        <v>123</v>
      </c>
    </row>
    <row r="17" spans="1:96" ht="47.25" x14ac:dyDescent="0.25">
      <c r="A17" s="16" t="s">
        <v>128</v>
      </c>
      <c r="B17" s="19" t="s">
        <v>129</v>
      </c>
      <c r="C17" s="18" t="s">
        <v>210</v>
      </c>
      <c r="D17" s="33">
        <f t="shared" si="1"/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41">
        <f t="shared" si="3"/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4">
        <v>0</v>
      </c>
      <c r="AL17" s="33">
        <v>0</v>
      </c>
      <c r="AM17" s="34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0</v>
      </c>
      <c r="AS17" s="33">
        <v>0</v>
      </c>
      <c r="AT17" s="33">
        <v>0</v>
      </c>
      <c r="AU17" s="33">
        <v>0</v>
      </c>
      <c r="AV17" s="33">
        <v>0</v>
      </c>
      <c r="AW17" s="34">
        <v>0</v>
      </c>
      <c r="AX17" s="33">
        <v>0</v>
      </c>
      <c r="AY17" s="34">
        <v>0</v>
      </c>
      <c r="AZ17" s="33">
        <v>0</v>
      </c>
      <c r="BA17" s="33">
        <v>0</v>
      </c>
      <c r="BB17" s="33">
        <v>0</v>
      </c>
      <c r="BC17" s="33">
        <v>0</v>
      </c>
      <c r="BD17" s="33">
        <v>0</v>
      </c>
      <c r="BE17" s="33">
        <v>0</v>
      </c>
      <c r="BF17" s="33">
        <v>0</v>
      </c>
      <c r="BG17" s="33">
        <v>0</v>
      </c>
      <c r="BH17" s="33">
        <v>0</v>
      </c>
      <c r="BI17" s="34">
        <v>0</v>
      </c>
      <c r="BJ17" s="33">
        <v>0</v>
      </c>
      <c r="BK17" s="34">
        <v>0</v>
      </c>
      <c r="BL17" s="33">
        <v>0</v>
      </c>
      <c r="BM17" s="33">
        <v>0</v>
      </c>
      <c r="BN17" s="33">
        <v>0</v>
      </c>
      <c r="BO17" s="33">
        <v>0</v>
      </c>
      <c r="BP17" s="33">
        <v>0</v>
      </c>
      <c r="BQ17" s="33">
        <v>0</v>
      </c>
      <c r="BR17" s="33">
        <v>0</v>
      </c>
      <c r="BS17" s="33">
        <v>0</v>
      </c>
      <c r="BT17" s="33">
        <v>0</v>
      </c>
      <c r="BU17" s="34">
        <v>0</v>
      </c>
      <c r="BV17" s="33">
        <v>0</v>
      </c>
      <c r="BW17" s="34">
        <v>0</v>
      </c>
      <c r="BX17" s="33">
        <v>0</v>
      </c>
      <c r="BY17" s="33">
        <v>0</v>
      </c>
      <c r="BZ17" s="33">
        <v>0</v>
      </c>
      <c r="CA17" s="33">
        <v>0</v>
      </c>
      <c r="CB17" s="33">
        <v>0</v>
      </c>
      <c r="CC17" s="33">
        <v>0</v>
      </c>
      <c r="CD17" s="33">
        <v>0</v>
      </c>
      <c r="CE17" s="33">
        <v>0</v>
      </c>
      <c r="CF17" s="33">
        <v>0</v>
      </c>
      <c r="CG17" s="33">
        <f t="shared" si="0"/>
        <v>0</v>
      </c>
      <c r="CH17" s="33">
        <v>0</v>
      </c>
      <c r="CI17" s="33">
        <f t="shared" si="2"/>
        <v>0</v>
      </c>
      <c r="CJ17" s="33">
        <v>0</v>
      </c>
      <c r="CK17" s="33">
        <v>0</v>
      </c>
      <c r="CL17" s="33">
        <v>0</v>
      </c>
      <c r="CM17" s="33">
        <v>0</v>
      </c>
      <c r="CN17" s="33">
        <v>0</v>
      </c>
      <c r="CO17" s="33">
        <v>0</v>
      </c>
      <c r="CP17" s="33">
        <v>0</v>
      </c>
      <c r="CQ17" s="33">
        <v>0</v>
      </c>
      <c r="CR17" s="36" t="s">
        <v>123</v>
      </c>
    </row>
    <row r="18" spans="1:96" ht="31.5" x14ac:dyDescent="0.25">
      <c r="A18" s="16" t="s">
        <v>130</v>
      </c>
      <c r="B18" s="19" t="s">
        <v>131</v>
      </c>
      <c r="C18" s="18" t="s">
        <v>210</v>
      </c>
      <c r="D18" s="33">
        <f t="shared" si="1"/>
        <v>165.69227268852458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f t="shared" si="3"/>
        <v>165.69227268852458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  <c r="AH18" s="33">
        <v>0</v>
      </c>
      <c r="AI18" s="33">
        <v>0</v>
      </c>
      <c r="AJ18" s="33">
        <v>0</v>
      </c>
      <c r="AK18" s="34">
        <f>AK44</f>
        <v>82.992780885245892</v>
      </c>
      <c r="AL18" s="33">
        <v>0</v>
      </c>
      <c r="AM18" s="34">
        <f>AM44</f>
        <v>0</v>
      </c>
      <c r="AN18" s="33">
        <v>0</v>
      </c>
      <c r="AO18" s="33">
        <v>0</v>
      </c>
      <c r="AP18" s="33">
        <v>0</v>
      </c>
      <c r="AQ18" s="33">
        <v>0</v>
      </c>
      <c r="AR18" s="33">
        <v>0</v>
      </c>
      <c r="AS18" s="33">
        <v>0</v>
      </c>
      <c r="AT18" s="33">
        <v>0</v>
      </c>
      <c r="AU18" s="33">
        <v>0</v>
      </c>
      <c r="AV18" s="33">
        <v>0</v>
      </c>
      <c r="AW18" s="34">
        <f>AW44</f>
        <v>82.69949180327869</v>
      </c>
      <c r="AX18" s="33">
        <v>0</v>
      </c>
      <c r="AY18" s="34">
        <f>AY44</f>
        <v>0</v>
      </c>
      <c r="AZ18" s="33">
        <v>0</v>
      </c>
      <c r="BA18" s="33">
        <v>0</v>
      </c>
      <c r="BB18" s="33">
        <v>0</v>
      </c>
      <c r="BC18" s="33">
        <v>0</v>
      </c>
      <c r="BD18" s="33">
        <v>0</v>
      </c>
      <c r="BE18" s="33">
        <v>0</v>
      </c>
      <c r="BF18" s="33">
        <v>0</v>
      </c>
      <c r="BG18" s="33">
        <v>0</v>
      </c>
      <c r="BH18" s="33">
        <v>0</v>
      </c>
      <c r="BI18" s="34">
        <f>BI44</f>
        <v>0</v>
      </c>
      <c r="BJ18" s="33">
        <v>0</v>
      </c>
      <c r="BK18" s="34">
        <f>BK44</f>
        <v>0</v>
      </c>
      <c r="BL18" s="33">
        <v>0</v>
      </c>
      <c r="BM18" s="33">
        <v>0</v>
      </c>
      <c r="BN18" s="33">
        <v>0</v>
      </c>
      <c r="BO18" s="33">
        <v>0</v>
      </c>
      <c r="BP18" s="33">
        <v>0</v>
      </c>
      <c r="BQ18" s="33">
        <v>0</v>
      </c>
      <c r="BR18" s="33">
        <v>0</v>
      </c>
      <c r="BS18" s="33">
        <v>0</v>
      </c>
      <c r="BT18" s="33">
        <v>0</v>
      </c>
      <c r="BU18" s="34">
        <f>BU44</f>
        <v>0</v>
      </c>
      <c r="BV18" s="33">
        <v>0</v>
      </c>
      <c r="BW18" s="34">
        <f>BW44</f>
        <v>0</v>
      </c>
      <c r="BX18" s="33">
        <v>0</v>
      </c>
      <c r="BY18" s="33">
        <v>0</v>
      </c>
      <c r="BZ18" s="33">
        <v>0</v>
      </c>
      <c r="CA18" s="33">
        <v>0</v>
      </c>
      <c r="CB18" s="33">
        <v>0</v>
      </c>
      <c r="CC18" s="33">
        <v>0</v>
      </c>
      <c r="CD18" s="33">
        <v>0</v>
      </c>
      <c r="CE18" s="33">
        <v>0</v>
      </c>
      <c r="CF18" s="33">
        <v>0</v>
      </c>
      <c r="CG18" s="33">
        <f t="shared" si="0"/>
        <v>165.69227268852458</v>
      </c>
      <c r="CH18" s="33">
        <v>0</v>
      </c>
      <c r="CI18" s="33">
        <f t="shared" si="2"/>
        <v>0</v>
      </c>
      <c r="CJ18" s="33">
        <v>0</v>
      </c>
      <c r="CK18" s="33">
        <v>0</v>
      </c>
      <c r="CL18" s="33">
        <v>0</v>
      </c>
      <c r="CM18" s="33">
        <v>0</v>
      </c>
      <c r="CN18" s="33">
        <v>0</v>
      </c>
      <c r="CO18" s="33">
        <v>0</v>
      </c>
      <c r="CP18" s="33">
        <v>0</v>
      </c>
      <c r="CQ18" s="33">
        <v>0</v>
      </c>
      <c r="CR18" s="36" t="s">
        <v>123</v>
      </c>
    </row>
    <row r="19" spans="1:96" ht="31.5" x14ac:dyDescent="0.25">
      <c r="A19" s="16" t="s">
        <v>132</v>
      </c>
      <c r="B19" s="19" t="s">
        <v>133</v>
      </c>
      <c r="C19" s="18" t="s">
        <v>210</v>
      </c>
      <c r="D19" s="33">
        <f t="shared" si="1"/>
        <v>90.629508196721304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f t="shared" si="3"/>
        <v>90.629508196721304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0</v>
      </c>
      <c r="AI19" s="33">
        <v>0</v>
      </c>
      <c r="AJ19" s="33">
        <v>0</v>
      </c>
      <c r="AK19" s="34">
        <f>AK53</f>
        <v>13.405737704918034</v>
      </c>
      <c r="AL19" s="33">
        <v>0</v>
      </c>
      <c r="AM19" s="34">
        <f>AM53</f>
        <v>0</v>
      </c>
      <c r="AN19" s="33">
        <v>0</v>
      </c>
      <c r="AO19" s="33">
        <v>0</v>
      </c>
      <c r="AP19" s="33">
        <v>0</v>
      </c>
      <c r="AQ19" s="33">
        <v>0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4">
        <f>AW52</f>
        <v>24.673770491803278</v>
      </c>
      <c r="AX19" s="33">
        <v>0</v>
      </c>
      <c r="AY19" s="34">
        <f>AY52</f>
        <v>0</v>
      </c>
      <c r="AZ19" s="33">
        <v>0</v>
      </c>
      <c r="BA19" s="33">
        <v>0</v>
      </c>
      <c r="BB19" s="33">
        <v>0</v>
      </c>
      <c r="BC19" s="33">
        <v>0</v>
      </c>
      <c r="BD19" s="33">
        <v>0</v>
      </c>
      <c r="BE19" s="33">
        <v>0</v>
      </c>
      <c r="BF19" s="33">
        <v>0</v>
      </c>
      <c r="BG19" s="33">
        <v>0</v>
      </c>
      <c r="BH19" s="33">
        <v>0</v>
      </c>
      <c r="BI19" s="34">
        <f>BI55</f>
        <v>26.095081967213115</v>
      </c>
      <c r="BJ19" s="33">
        <v>0</v>
      </c>
      <c r="BK19" s="34">
        <f>BK55</f>
        <v>0</v>
      </c>
      <c r="BL19" s="33">
        <v>0</v>
      </c>
      <c r="BM19" s="33">
        <v>0</v>
      </c>
      <c r="BN19" s="33">
        <v>0</v>
      </c>
      <c r="BO19" s="33">
        <v>0</v>
      </c>
      <c r="BP19" s="33">
        <v>0</v>
      </c>
      <c r="BQ19" s="33">
        <v>0</v>
      </c>
      <c r="BR19" s="33">
        <v>0</v>
      </c>
      <c r="BS19" s="33">
        <v>0</v>
      </c>
      <c r="BT19" s="33">
        <v>0</v>
      </c>
      <c r="BU19" s="34">
        <f>BU52</f>
        <v>26.454918032786885</v>
      </c>
      <c r="BV19" s="33">
        <v>0</v>
      </c>
      <c r="BW19" s="34">
        <f>BW52</f>
        <v>0</v>
      </c>
      <c r="BX19" s="33">
        <v>0</v>
      </c>
      <c r="BY19" s="33">
        <v>0</v>
      </c>
      <c r="BZ19" s="33">
        <v>0</v>
      </c>
      <c r="CA19" s="33">
        <v>0</v>
      </c>
      <c r="CB19" s="33">
        <v>0</v>
      </c>
      <c r="CC19" s="33">
        <v>0</v>
      </c>
      <c r="CD19" s="33">
        <v>0</v>
      </c>
      <c r="CE19" s="33">
        <v>0</v>
      </c>
      <c r="CF19" s="33">
        <v>0</v>
      </c>
      <c r="CG19" s="33">
        <f t="shared" si="0"/>
        <v>90.629508196721304</v>
      </c>
      <c r="CH19" s="33">
        <v>0</v>
      </c>
      <c r="CI19" s="33">
        <f t="shared" si="2"/>
        <v>0</v>
      </c>
      <c r="CJ19" s="33">
        <v>0</v>
      </c>
      <c r="CK19" s="33">
        <v>0</v>
      </c>
      <c r="CL19" s="33">
        <v>0</v>
      </c>
      <c r="CM19" s="33">
        <v>0</v>
      </c>
      <c r="CN19" s="33">
        <v>0</v>
      </c>
      <c r="CO19" s="33">
        <v>0</v>
      </c>
      <c r="CP19" s="33">
        <v>0</v>
      </c>
      <c r="CQ19" s="33">
        <v>0</v>
      </c>
      <c r="CR19" s="36" t="s">
        <v>123</v>
      </c>
    </row>
    <row r="20" spans="1:96" x14ac:dyDescent="0.25">
      <c r="A20" s="16" t="s">
        <v>134</v>
      </c>
      <c r="B20" s="17" t="s">
        <v>135</v>
      </c>
      <c r="C20" s="18" t="s">
        <v>210</v>
      </c>
      <c r="D20" s="33">
        <f t="shared" si="1"/>
        <v>1566.0895958884457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f t="shared" si="3"/>
        <v>1566.0895958884457</v>
      </c>
      <c r="N20" s="33">
        <v>0</v>
      </c>
      <c r="O20" s="33">
        <v>56976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0</v>
      </c>
      <c r="AJ20" s="33">
        <v>0</v>
      </c>
      <c r="AK20" s="34">
        <f>AK21+AK52+AK44</f>
        <v>295.1519245901639</v>
      </c>
      <c r="AL20" s="33">
        <v>0</v>
      </c>
      <c r="AM20" s="34">
        <f>AM21+AM52+AM44</f>
        <v>13745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0</v>
      </c>
      <c r="AU20" s="33">
        <v>0</v>
      </c>
      <c r="AV20" s="33">
        <v>0</v>
      </c>
      <c r="AW20" s="34">
        <f>AW21+AW52+AW44</f>
        <v>409.90343274148199</v>
      </c>
      <c r="AX20" s="33">
        <v>0</v>
      </c>
      <c r="AY20" s="34">
        <f>AY21+AY52+AY44</f>
        <v>11847</v>
      </c>
      <c r="AZ20" s="33">
        <v>0</v>
      </c>
      <c r="BA20" s="33">
        <v>0</v>
      </c>
      <c r="BB20" s="33">
        <v>0</v>
      </c>
      <c r="BC20" s="33">
        <v>0</v>
      </c>
      <c r="BD20" s="33">
        <v>0</v>
      </c>
      <c r="BE20" s="33">
        <v>0</v>
      </c>
      <c r="BF20" s="33">
        <v>0</v>
      </c>
      <c r="BG20" s="33">
        <v>0</v>
      </c>
      <c r="BH20" s="33">
        <v>0</v>
      </c>
      <c r="BI20" s="34">
        <f>BI21+BI52</f>
        <v>423.4607244904131</v>
      </c>
      <c r="BJ20" s="33">
        <v>0</v>
      </c>
      <c r="BK20" s="34">
        <f>BK21+BK52</f>
        <v>15647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0</v>
      </c>
      <c r="BS20" s="33">
        <v>0</v>
      </c>
      <c r="BT20" s="33">
        <v>0</v>
      </c>
      <c r="BU20" s="34">
        <f>BU21+BU52</f>
        <v>437.57351406638685</v>
      </c>
      <c r="BV20" s="33">
        <v>0</v>
      </c>
      <c r="BW20" s="34">
        <f>BW21+BW52</f>
        <v>16055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41">
        <f t="shared" si="0"/>
        <v>1566.0895958884457</v>
      </c>
      <c r="CH20" s="33">
        <v>0</v>
      </c>
      <c r="CI20" s="33">
        <f t="shared" si="2"/>
        <v>57294</v>
      </c>
      <c r="CJ20" s="33">
        <v>0</v>
      </c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33">
        <v>0</v>
      </c>
      <c r="CQ20" s="33">
        <v>0</v>
      </c>
      <c r="CR20" s="36" t="s">
        <v>123</v>
      </c>
    </row>
    <row r="21" spans="1:96" ht="47.25" x14ac:dyDescent="0.25">
      <c r="A21" s="16" t="s">
        <v>136</v>
      </c>
      <c r="B21" s="20" t="s">
        <v>137</v>
      </c>
      <c r="C21" s="18" t="s">
        <v>210</v>
      </c>
      <c r="D21" s="33">
        <f t="shared" si="1"/>
        <v>1309.7678150032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f t="shared" si="3"/>
        <v>1309.7678150032</v>
      </c>
      <c r="N21" s="33">
        <v>0</v>
      </c>
      <c r="O21" s="33">
        <v>56976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33">
        <v>0</v>
      </c>
      <c r="AJ21" s="33">
        <v>0</v>
      </c>
      <c r="AK21" s="34">
        <f>AK22</f>
        <v>198.75340599999998</v>
      </c>
      <c r="AL21" s="33">
        <v>0</v>
      </c>
      <c r="AM21" s="34">
        <f>AM22</f>
        <v>13745</v>
      </c>
      <c r="AN21" s="33">
        <v>0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33">
        <v>0</v>
      </c>
      <c r="AV21" s="33">
        <v>0</v>
      </c>
      <c r="AW21" s="34">
        <f>AW22</f>
        <v>302.53017044640001</v>
      </c>
      <c r="AX21" s="33">
        <v>0</v>
      </c>
      <c r="AY21" s="34">
        <f>AY22</f>
        <v>11847</v>
      </c>
      <c r="AZ21" s="33">
        <v>0</v>
      </c>
      <c r="BA21" s="33">
        <v>0</v>
      </c>
      <c r="BB21" s="33">
        <v>0</v>
      </c>
      <c r="BC21" s="33">
        <v>0</v>
      </c>
      <c r="BD21" s="33">
        <v>0</v>
      </c>
      <c r="BE21" s="33">
        <v>0</v>
      </c>
      <c r="BF21" s="33">
        <v>0</v>
      </c>
      <c r="BG21" s="33">
        <v>0</v>
      </c>
      <c r="BH21" s="33">
        <v>0</v>
      </c>
      <c r="BI21" s="34">
        <f>BI22</f>
        <v>397.36564252319999</v>
      </c>
      <c r="BJ21" s="33">
        <v>0</v>
      </c>
      <c r="BK21" s="34">
        <f>BK22</f>
        <v>15647</v>
      </c>
      <c r="BL21" s="33">
        <v>0</v>
      </c>
      <c r="BM21" s="33">
        <v>0</v>
      </c>
      <c r="BN21" s="33">
        <v>0</v>
      </c>
      <c r="BO21" s="33">
        <v>0</v>
      </c>
      <c r="BP21" s="33">
        <v>0</v>
      </c>
      <c r="BQ21" s="33">
        <v>0</v>
      </c>
      <c r="BR21" s="33">
        <v>0</v>
      </c>
      <c r="BS21" s="33">
        <v>0</v>
      </c>
      <c r="BT21" s="33">
        <v>0</v>
      </c>
      <c r="BU21" s="34">
        <f>BU22</f>
        <v>411.11859603359994</v>
      </c>
      <c r="BV21" s="33">
        <v>0</v>
      </c>
      <c r="BW21" s="34">
        <f>BW22</f>
        <v>16055</v>
      </c>
      <c r="BX21" s="33">
        <v>0</v>
      </c>
      <c r="BY21" s="33">
        <v>0</v>
      </c>
      <c r="BZ21" s="33">
        <v>0</v>
      </c>
      <c r="CA21" s="33">
        <v>0</v>
      </c>
      <c r="CB21" s="33">
        <v>0</v>
      </c>
      <c r="CC21" s="33">
        <v>0</v>
      </c>
      <c r="CD21" s="33">
        <v>0</v>
      </c>
      <c r="CE21" s="33">
        <v>0</v>
      </c>
      <c r="CF21" s="33">
        <v>0</v>
      </c>
      <c r="CG21" s="33">
        <f t="shared" si="0"/>
        <v>1309.7678150032</v>
      </c>
      <c r="CH21" s="33">
        <v>0</v>
      </c>
      <c r="CI21" s="33">
        <f t="shared" si="2"/>
        <v>57294</v>
      </c>
      <c r="CJ21" s="33">
        <v>0</v>
      </c>
      <c r="CK21" s="33">
        <v>0</v>
      </c>
      <c r="CL21" s="33">
        <v>0</v>
      </c>
      <c r="CM21" s="33">
        <v>0</v>
      </c>
      <c r="CN21" s="33">
        <v>0</v>
      </c>
      <c r="CO21" s="33">
        <v>0</v>
      </c>
      <c r="CP21" s="33">
        <v>0</v>
      </c>
      <c r="CQ21" s="33">
        <v>0</v>
      </c>
      <c r="CR21" s="36" t="s">
        <v>123</v>
      </c>
    </row>
    <row r="22" spans="1:96" ht="31.5" x14ac:dyDescent="0.25">
      <c r="A22" s="9" t="s">
        <v>138</v>
      </c>
      <c r="B22" s="21" t="s">
        <v>139</v>
      </c>
      <c r="C22" s="18" t="s">
        <v>210</v>
      </c>
      <c r="D22" s="33">
        <f t="shared" si="1"/>
        <v>1309.7678150032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f t="shared" si="3"/>
        <v>1309.7678150032</v>
      </c>
      <c r="N22" s="33">
        <v>0</v>
      </c>
      <c r="O22" s="33">
        <v>56976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0</v>
      </c>
      <c r="AI22" s="33">
        <v>0</v>
      </c>
      <c r="AJ22" s="33">
        <v>0</v>
      </c>
      <c r="AK22" s="34">
        <f>SUM(AK23:AK25)</f>
        <v>198.75340599999998</v>
      </c>
      <c r="AL22" s="33">
        <v>0</v>
      </c>
      <c r="AM22" s="34">
        <f>SUM(AM23:AM25)</f>
        <v>13745</v>
      </c>
      <c r="AN22" s="33">
        <v>0</v>
      </c>
      <c r="AO22" s="33">
        <v>0</v>
      </c>
      <c r="AP22" s="33">
        <v>0</v>
      </c>
      <c r="AQ22" s="33">
        <v>0</v>
      </c>
      <c r="AR22" s="33">
        <v>0</v>
      </c>
      <c r="AS22" s="33">
        <v>0</v>
      </c>
      <c r="AT22" s="33">
        <v>0</v>
      </c>
      <c r="AU22" s="33">
        <v>0</v>
      </c>
      <c r="AV22" s="33">
        <v>0</v>
      </c>
      <c r="AW22" s="34">
        <f>SUM(AW23:AW25)</f>
        <v>302.53017044640001</v>
      </c>
      <c r="AX22" s="33">
        <v>0</v>
      </c>
      <c r="AY22" s="34">
        <f>SUM(AY23:AY25)</f>
        <v>11847</v>
      </c>
      <c r="AZ22" s="33">
        <v>0</v>
      </c>
      <c r="BA22" s="33">
        <v>0</v>
      </c>
      <c r="BB22" s="33">
        <v>0</v>
      </c>
      <c r="BC22" s="33">
        <v>0</v>
      </c>
      <c r="BD22" s="33">
        <v>0</v>
      </c>
      <c r="BE22" s="33">
        <v>0</v>
      </c>
      <c r="BF22" s="33">
        <v>0</v>
      </c>
      <c r="BG22" s="33">
        <v>0</v>
      </c>
      <c r="BH22" s="33">
        <v>0</v>
      </c>
      <c r="BI22" s="34">
        <f>SUM(BI23:BI25)</f>
        <v>397.36564252319999</v>
      </c>
      <c r="BJ22" s="33">
        <v>0</v>
      </c>
      <c r="BK22" s="34">
        <f>SUM(BK23:BK25)</f>
        <v>15647</v>
      </c>
      <c r="BL22" s="33">
        <v>0</v>
      </c>
      <c r="BM22" s="33">
        <v>0</v>
      </c>
      <c r="BN22" s="33">
        <v>0</v>
      </c>
      <c r="BO22" s="33">
        <v>0</v>
      </c>
      <c r="BP22" s="33">
        <v>0</v>
      </c>
      <c r="BQ22" s="33">
        <v>0</v>
      </c>
      <c r="BR22" s="33">
        <v>0</v>
      </c>
      <c r="BS22" s="33">
        <v>0</v>
      </c>
      <c r="BT22" s="33">
        <v>0</v>
      </c>
      <c r="BU22" s="34">
        <f>SUM(BU23:BU25)</f>
        <v>411.11859603359994</v>
      </c>
      <c r="BV22" s="33">
        <v>0</v>
      </c>
      <c r="BW22" s="34">
        <f>SUM(BW23:BW25)</f>
        <v>16055</v>
      </c>
      <c r="BX22" s="33">
        <v>0</v>
      </c>
      <c r="BY22" s="33">
        <v>0</v>
      </c>
      <c r="BZ22" s="33">
        <v>0</v>
      </c>
      <c r="CA22" s="33">
        <v>0</v>
      </c>
      <c r="CB22" s="33">
        <v>0</v>
      </c>
      <c r="CC22" s="33">
        <v>0</v>
      </c>
      <c r="CD22" s="33">
        <v>0</v>
      </c>
      <c r="CE22" s="33">
        <v>0</v>
      </c>
      <c r="CF22" s="33">
        <v>0</v>
      </c>
      <c r="CG22" s="33">
        <f t="shared" si="0"/>
        <v>1309.7678150032</v>
      </c>
      <c r="CH22" s="33">
        <v>0</v>
      </c>
      <c r="CI22" s="33">
        <f t="shared" si="2"/>
        <v>57294</v>
      </c>
      <c r="CJ22" s="33">
        <v>0</v>
      </c>
      <c r="CK22" s="33">
        <v>0</v>
      </c>
      <c r="CL22" s="33">
        <v>0</v>
      </c>
      <c r="CM22" s="33">
        <v>0</v>
      </c>
      <c r="CN22" s="33">
        <v>0</v>
      </c>
      <c r="CO22" s="33">
        <v>0</v>
      </c>
      <c r="CP22" s="33">
        <v>0</v>
      </c>
      <c r="CQ22" s="33">
        <v>0</v>
      </c>
      <c r="CR22" s="36" t="s">
        <v>123</v>
      </c>
    </row>
    <row r="23" spans="1:96" ht="45" x14ac:dyDescent="0.25">
      <c r="A23" s="22" t="s">
        <v>141</v>
      </c>
      <c r="B23" s="23" t="s">
        <v>142</v>
      </c>
      <c r="C23" s="18" t="s">
        <v>140</v>
      </c>
      <c r="D23" s="33">
        <f t="shared" si="1"/>
        <v>862.77082131039992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f>CG23</f>
        <v>862.77082131039992</v>
      </c>
      <c r="N23" s="33">
        <v>0</v>
      </c>
      <c r="O23" s="33">
        <v>37287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5">
        <v>109.120741</v>
      </c>
      <c r="AL23" s="33">
        <v>0</v>
      </c>
      <c r="AM23" s="33">
        <v>7622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5">
        <v>156.27265083040001</v>
      </c>
      <c r="AX23" s="33">
        <v>0</v>
      </c>
      <c r="AY23" s="33">
        <v>6013</v>
      </c>
      <c r="AZ23" s="33">
        <v>0</v>
      </c>
      <c r="BA23" s="33">
        <v>0</v>
      </c>
      <c r="BB23" s="33">
        <v>0</v>
      </c>
      <c r="BC23" s="33">
        <v>0</v>
      </c>
      <c r="BD23" s="33">
        <v>0</v>
      </c>
      <c r="BE23" s="33">
        <v>0</v>
      </c>
      <c r="BF23" s="33">
        <v>0</v>
      </c>
      <c r="BG23" s="33">
        <v>0</v>
      </c>
      <c r="BH23" s="33">
        <v>0</v>
      </c>
      <c r="BI23" s="35">
        <v>296.23718494240001</v>
      </c>
      <c r="BJ23" s="33">
        <v>0</v>
      </c>
      <c r="BK23" s="33">
        <v>11790</v>
      </c>
      <c r="BL23" s="33">
        <v>0</v>
      </c>
      <c r="BM23" s="33">
        <v>0</v>
      </c>
      <c r="BN23" s="33">
        <v>0</v>
      </c>
      <c r="BO23" s="33"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5">
        <v>301.14024453759998</v>
      </c>
      <c r="BV23" s="33">
        <v>0</v>
      </c>
      <c r="BW23" s="33">
        <v>11862</v>
      </c>
      <c r="BX23" s="33">
        <v>0</v>
      </c>
      <c r="BY23" s="33">
        <v>0</v>
      </c>
      <c r="BZ23" s="33">
        <v>0</v>
      </c>
      <c r="CA23" s="33">
        <v>0</v>
      </c>
      <c r="CB23" s="33">
        <v>0</v>
      </c>
      <c r="CC23" s="33">
        <v>0</v>
      </c>
      <c r="CD23" s="33">
        <v>0</v>
      </c>
      <c r="CE23" s="33">
        <v>0</v>
      </c>
      <c r="CF23" s="33">
        <v>0</v>
      </c>
      <c r="CG23" s="33">
        <f>AK23+AW23+BI23+BU23</f>
        <v>862.77082131039992</v>
      </c>
      <c r="CH23" s="33">
        <v>0</v>
      </c>
      <c r="CI23" s="33">
        <f t="shared" si="2"/>
        <v>37287</v>
      </c>
      <c r="CJ23" s="33">
        <v>0</v>
      </c>
      <c r="CK23" s="33">
        <v>0</v>
      </c>
      <c r="CL23" s="33">
        <v>0</v>
      </c>
      <c r="CM23" s="33">
        <v>0</v>
      </c>
      <c r="CN23" s="33">
        <v>0</v>
      </c>
      <c r="CO23" s="33">
        <v>0</v>
      </c>
      <c r="CP23" s="33">
        <v>0</v>
      </c>
      <c r="CQ23" s="33">
        <v>0</v>
      </c>
      <c r="CR23" s="36" t="s">
        <v>123</v>
      </c>
    </row>
    <row r="24" spans="1:96" ht="45" x14ac:dyDescent="0.25">
      <c r="A24" s="22" t="s">
        <v>143</v>
      </c>
      <c r="B24" s="23" t="s">
        <v>144</v>
      </c>
      <c r="C24" s="18" t="s">
        <v>140</v>
      </c>
      <c r="D24" s="33">
        <f t="shared" si="1"/>
        <v>30.067167619199999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f t="shared" si="3"/>
        <v>30.067167619199999</v>
      </c>
      <c r="N24" s="33">
        <v>0</v>
      </c>
      <c r="O24" s="33">
        <v>1286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5">
        <v>7.048038</v>
      </c>
      <c r="AL24" s="33">
        <v>0</v>
      </c>
      <c r="AM24" s="33">
        <v>420</v>
      </c>
      <c r="AN24" s="33">
        <v>0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0</v>
      </c>
      <c r="AV24" s="33">
        <v>0</v>
      </c>
      <c r="AW24" s="35">
        <v>3.3041229936000001</v>
      </c>
      <c r="AX24" s="33">
        <v>0</v>
      </c>
      <c r="AY24" s="33">
        <v>129</v>
      </c>
      <c r="AZ24" s="33">
        <v>0</v>
      </c>
      <c r="BA24" s="33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33">
        <v>0</v>
      </c>
      <c r="BI24" s="35">
        <v>9.1877959055999998</v>
      </c>
      <c r="BJ24" s="33">
        <v>0</v>
      </c>
      <c r="BK24" s="33">
        <v>361</v>
      </c>
      <c r="BL24" s="33">
        <v>0</v>
      </c>
      <c r="BM24" s="33">
        <v>0</v>
      </c>
      <c r="BN24" s="33">
        <v>0</v>
      </c>
      <c r="BO24" s="33"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5">
        <v>10.527210719999999</v>
      </c>
      <c r="BV24" s="33">
        <v>0</v>
      </c>
      <c r="BW24" s="33">
        <v>376</v>
      </c>
      <c r="BX24" s="33">
        <v>0</v>
      </c>
      <c r="BY24" s="33">
        <v>0</v>
      </c>
      <c r="BZ24" s="33">
        <v>0</v>
      </c>
      <c r="CA24" s="33">
        <v>0</v>
      </c>
      <c r="CB24" s="33">
        <v>0</v>
      </c>
      <c r="CC24" s="33">
        <v>0</v>
      </c>
      <c r="CD24" s="33">
        <v>0</v>
      </c>
      <c r="CE24" s="33">
        <v>0</v>
      </c>
      <c r="CF24" s="33">
        <v>0</v>
      </c>
      <c r="CG24" s="33">
        <f t="shared" si="0"/>
        <v>30.067167619199999</v>
      </c>
      <c r="CH24" s="33">
        <v>0</v>
      </c>
      <c r="CI24" s="33">
        <f t="shared" si="2"/>
        <v>1286</v>
      </c>
      <c r="CJ24" s="33">
        <v>0</v>
      </c>
      <c r="CK24" s="33">
        <v>0</v>
      </c>
      <c r="CL24" s="33">
        <v>0</v>
      </c>
      <c r="CM24" s="33">
        <v>0</v>
      </c>
      <c r="CN24" s="33">
        <v>0</v>
      </c>
      <c r="CO24" s="33">
        <v>0</v>
      </c>
      <c r="CP24" s="33">
        <v>0</v>
      </c>
      <c r="CQ24" s="33">
        <v>0</v>
      </c>
      <c r="CR24" s="36" t="s">
        <v>123</v>
      </c>
    </row>
    <row r="25" spans="1:96" ht="45" x14ac:dyDescent="0.25">
      <c r="A25" s="22" t="s">
        <v>145</v>
      </c>
      <c r="B25" s="23" t="s">
        <v>146</v>
      </c>
      <c r="C25" s="18" t="s">
        <v>140</v>
      </c>
      <c r="D25" s="33">
        <f t="shared" si="1"/>
        <v>416.9298260736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f t="shared" si="3"/>
        <v>416.9298260736</v>
      </c>
      <c r="N25" s="33">
        <v>0</v>
      </c>
      <c r="O25" s="33">
        <v>18403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5">
        <v>82.584626999999998</v>
      </c>
      <c r="AL25" s="33">
        <v>0</v>
      </c>
      <c r="AM25" s="33">
        <v>5703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33">
        <v>0</v>
      </c>
      <c r="AU25" s="33">
        <v>0</v>
      </c>
      <c r="AV25" s="33">
        <v>0</v>
      </c>
      <c r="AW25" s="35">
        <v>142.95339662239999</v>
      </c>
      <c r="AX25" s="33">
        <v>0</v>
      </c>
      <c r="AY25" s="33">
        <v>5705</v>
      </c>
      <c r="AZ25" s="33">
        <v>0</v>
      </c>
      <c r="BA25" s="33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0</v>
      </c>
      <c r="BG25" s="33">
        <v>0</v>
      </c>
      <c r="BH25" s="33">
        <v>0</v>
      </c>
      <c r="BI25" s="35">
        <v>91.940661675200005</v>
      </c>
      <c r="BJ25" s="33">
        <v>0</v>
      </c>
      <c r="BK25" s="33">
        <v>3496</v>
      </c>
      <c r="BL25" s="33">
        <v>0</v>
      </c>
      <c r="BM25" s="33">
        <v>0</v>
      </c>
      <c r="BN25" s="33">
        <v>0</v>
      </c>
      <c r="BO25" s="33">
        <v>0</v>
      </c>
      <c r="BP25" s="33">
        <v>0</v>
      </c>
      <c r="BQ25" s="33">
        <v>0</v>
      </c>
      <c r="BR25" s="33">
        <v>0</v>
      </c>
      <c r="BS25" s="33">
        <v>0</v>
      </c>
      <c r="BT25" s="33">
        <v>0</v>
      </c>
      <c r="BU25" s="35">
        <v>99.451140776000003</v>
      </c>
      <c r="BV25" s="33">
        <v>0</v>
      </c>
      <c r="BW25" s="33">
        <v>3817</v>
      </c>
      <c r="BX25" s="33">
        <v>0</v>
      </c>
      <c r="BY25" s="33">
        <v>0</v>
      </c>
      <c r="BZ25" s="33">
        <v>0</v>
      </c>
      <c r="CA25" s="33">
        <v>0</v>
      </c>
      <c r="CB25" s="33">
        <v>0</v>
      </c>
      <c r="CC25" s="33">
        <v>0</v>
      </c>
      <c r="CD25" s="33">
        <v>0</v>
      </c>
      <c r="CE25" s="33">
        <v>0</v>
      </c>
      <c r="CF25" s="33">
        <v>0</v>
      </c>
      <c r="CG25" s="33">
        <f t="shared" si="0"/>
        <v>416.9298260736</v>
      </c>
      <c r="CH25" s="33">
        <v>0</v>
      </c>
      <c r="CI25" s="33">
        <f t="shared" si="2"/>
        <v>18721</v>
      </c>
      <c r="CJ25" s="33">
        <v>0</v>
      </c>
      <c r="CK25" s="33">
        <v>0</v>
      </c>
      <c r="CL25" s="33">
        <v>0</v>
      </c>
      <c r="CM25" s="33">
        <v>0</v>
      </c>
      <c r="CN25" s="33">
        <v>0</v>
      </c>
      <c r="CO25" s="33">
        <v>0</v>
      </c>
      <c r="CP25" s="33">
        <v>0</v>
      </c>
      <c r="CQ25" s="33">
        <v>0</v>
      </c>
      <c r="CR25" s="36" t="s">
        <v>123</v>
      </c>
    </row>
    <row r="26" spans="1:96" ht="47.25" x14ac:dyDescent="0.25">
      <c r="A26" s="9" t="s">
        <v>147</v>
      </c>
      <c r="B26" s="21" t="s">
        <v>148</v>
      </c>
      <c r="C26" s="18" t="s">
        <v>210</v>
      </c>
      <c r="D26" s="33">
        <f t="shared" si="1"/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f t="shared" si="3"/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  <c r="AH26" s="33">
        <v>0</v>
      </c>
      <c r="AI26" s="33">
        <v>0</v>
      </c>
      <c r="AJ26" s="33">
        <v>0</v>
      </c>
      <c r="AK26" s="34">
        <v>0</v>
      </c>
      <c r="AL26" s="33">
        <v>0</v>
      </c>
      <c r="AM26" s="33">
        <v>0</v>
      </c>
      <c r="AN26" s="33">
        <v>0</v>
      </c>
      <c r="AO26" s="33">
        <v>0</v>
      </c>
      <c r="AP26" s="33">
        <v>0</v>
      </c>
      <c r="AQ26" s="33">
        <v>0</v>
      </c>
      <c r="AR26" s="33">
        <v>0</v>
      </c>
      <c r="AS26" s="33">
        <v>0</v>
      </c>
      <c r="AT26" s="33">
        <v>0</v>
      </c>
      <c r="AU26" s="33">
        <v>0</v>
      </c>
      <c r="AV26" s="33">
        <v>0</v>
      </c>
      <c r="AW26" s="34">
        <v>0</v>
      </c>
      <c r="AX26" s="33">
        <v>0</v>
      </c>
      <c r="AY26" s="33">
        <v>0</v>
      </c>
      <c r="AZ26" s="33">
        <v>0</v>
      </c>
      <c r="BA26" s="33">
        <v>0</v>
      </c>
      <c r="BB26" s="33">
        <v>0</v>
      </c>
      <c r="BC26" s="33">
        <v>0</v>
      </c>
      <c r="BD26" s="33">
        <v>0</v>
      </c>
      <c r="BE26" s="33">
        <v>0</v>
      </c>
      <c r="BF26" s="33">
        <v>0</v>
      </c>
      <c r="BG26" s="33">
        <v>0</v>
      </c>
      <c r="BH26" s="33">
        <v>0</v>
      </c>
      <c r="BI26" s="34">
        <v>0</v>
      </c>
      <c r="BJ26" s="33">
        <v>0</v>
      </c>
      <c r="BK26" s="33">
        <v>0</v>
      </c>
      <c r="BL26" s="33">
        <v>0</v>
      </c>
      <c r="BM26" s="33">
        <v>0</v>
      </c>
      <c r="BN26" s="33">
        <v>0</v>
      </c>
      <c r="BO26" s="33">
        <v>0</v>
      </c>
      <c r="BP26" s="33">
        <v>0</v>
      </c>
      <c r="BQ26" s="33">
        <v>0</v>
      </c>
      <c r="BR26" s="33">
        <v>0</v>
      </c>
      <c r="BS26" s="33">
        <v>0</v>
      </c>
      <c r="BT26" s="33">
        <v>0</v>
      </c>
      <c r="BU26" s="34">
        <v>0</v>
      </c>
      <c r="BV26" s="33">
        <v>0</v>
      </c>
      <c r="BW26" s="33">
        <v>0</v>
      </c>
      <c r="BX26" s="33">
        <v>0</v>
      </c>
      <c r="BY26" s="33">
        <v>0</v>
      </c>
      <c r="BZ26" s="33">
        <v>0</v>
      </c>
      <c r="CA26" s="33">
        <v>0</v>
      </c>
      <c r="CB26" s="33">
        <v>0</v>
      </c>
      <c r="CC26" s="33">
        <v>0</v>
      </c>
      <c r="CD26" s="33">
        <v>0</v>
      </c>
      <c r="CE26" s="33">
        <v>0</v>
      </c>
      <c r="CF26" s="33">
        <v>0</v>
      </c>
      <c r="CG26" s="33">
        <f t="shared" si="0"/>
        <v>0</v>
      </c>
      <c r="CH26" s="33">
        <v>0</v>
      </c>
      <c r="CI26" s="33">
        <f t="shared" si="2"/>
        <v>0</v>
      </c>
      <c r="CJ26" s="33">
        <v>0</v>
      </c>
      <c r="CK26" s="33">
        <v>0</v>
      </c>
      <c r="CL26" s="33">
        <v>0</v>
      </c>
      <c r="CM26" s="33">
        <v>0</v>
      </c>
      <c r="CN26" s="33">
        <v>0</v>
      </c>
      <c r="CO26" s="33">
        <v>0</v>
      </c>
      <c r="CP26" s="33">
        <v>0</v>
      </c>
      <c r="CQ26" s="33">
        <v>0</v>
      </c>
      <c r="CR26" s="36" t="s">
        <v>123</v>
      </c>
    </row>
    <row r="27" spans="1:96" ht="31.5" x14ac:dyDescent="0.25">
      <c r="A27" s="16" t="s">
        <v>149</v>
      </c>
      <c r="B27" s="17" t="s">
        <v>150</v>
      </c>
      <c r="C27" s="18" t="s">
        <v>210</v>
      </c>
      <c r="D27" s="33">
        <f t="shared" si="1"/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f t="shared" si="3"/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4">
        <v>0</v>
      </c>
      <c r="AL27" s="33">
        <v>0</v>
      </c>
      <c r="AM27" s="33">
        <v>0</v>
      </c>
      <c r="AN27" s="33">
        <v>0</v>
      </c>
      <c r="AO27" s="33">
        <v>0</v>
      </c>
      <c r="AP27" s="33">
        <v>0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4">
        <v>0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v>0</v>
      </c>
      <c r="BG27" s="33">
        <v>0</v>
      </c>
      <c r="BH27" s="33">
        <v>0</v>
      </c>
      <c r="BI27" s="34">
        <v>0</v>
      </c>
      <c r="BJ27" s="33">
        <v>0</v>
      </c>
      <c r="BK27" s="33">
        <v>0</v>
      </c>
      <c r="BL27" s="33">
        <v>0</v>
      </c>
      <c r="BM27" s="33">
        <v>0</v>
      </c>
      <c r="BN27" s="33">
        <v>0</v>
      </c>
      <c r="BO27" s="33">
        <v>0</v>
      </c>
      <c r="BP27" s="33">
        <v>0</v>
      </c>
      <c r="BQ27" s="33">
        <v>0</v>
      </c>
      <c r="BR27" s="33">
        <v>0</v>
      </c>
      <c r="BS27" s="33">
        <v>0</v>
      </c>
      <c r="BT27" s="33">
        <v>0</v>
      </c>
      <c r="BU27" s="34">
        <v>0</v>
      </c>
      <c r="BV27" s="33">
        <v>0</v>
      </c>
      <c r="BW27" s="33">
        <v>0</v>
      </c>
      <c r="BX27" s="33">
        <v>0</v>
      </c>
      <c r="BY27" s="33">
        <v>0</v>
      </c>
      <c r="BZ27" s="33">
        <v>0</v>
      </c>
      <c r="CA27" s="33">
        <v>0</v>
      </c>
      <c r="CB27" s="33">
        <v>0</v>
      </c>
      <c r="CC27" s="33">
        <v>0</v>
      </c>
      <c r="CD27" s="33">
        <v>0</v>
      </c>
      <c r="CE27" s="33">
        <v>0</v>
      </c>
      <c r="CF27" s="33">
        <v>0</v>
      </c>
      <c r="CG27" s="33">
        <f t="shared" si="0"/>
        <v>0</v>
      </c>
      <c r="CH27" s="33">
        <v>0</v>
      </c>
      <c r="CI27" s="33">
        <f t="shared" si="2"/>
        <v>0</v>
      </c>
      <c r="CJ27" s="33">
        <v>0</v>
      </c>
      <c r="CK27" s="33">
        <v>0</v>
      </c>
      <c r="CL27" s="33">
        <v>0</v>
      </c>
      <c r="CM27" s="33">
        <v>0</v>
      </c>
      <c r="CN27" s="33">
        <v>0</v>
      </c>
      <c r="CO27" s="33">
        <v>0</v>
      </c>
      <c r="CP27" s="33">
        <v>0</v>
      </c>
      <c r="CQ27" s="33">
        <v>0</v>
      </c>
      <c r="CR27" s="36" t="s">
        <v>123</v>
      </c>
    </row>
    <row r="28" spans="1:96" ht="31.5" x14ac:dyDescent="0.25">
      <c r="A28" s="9" t="s">
        <v>151</v>
      </c>
      <c r="B28" s="10" t="s">
        <v>152</v>
      </c>
      <c r="C28" s="18" t="s">
        <v>210</v>
      </c>
      <c r="D28" s="33">
        <f t="shared" si="1"/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f t="shared" si="3"/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4">
        <v>0</v>
      </c>
      <c r="AL28" s="33">
        <v>0</v>
      </c>
      <c r="AM28" s="33">
        <v>0</v>
      </c>
      <c r="AN28" s="33">
        <v>0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0</v>
      </c>
      <c r="AV28" s="33">
        <v>0</v>
      </c>
      <c r="AW28" s="34">
        <v>0</v>
      </c>
      <c r="AX28" s="33">
        <v>0</v>
      </c>
      <c r="AY28" s="33">
        <v>0</v>
      </c>
      <c r="AZ28" s="33">
        <v>0</v>
      </c>
      <c r="BA28" s="33">
        <v>0</v>
      </c>
      <c r="BB28" s="33">
        <v>0</v>
      </c>
      <c r="BC28" s="33">
        <v>0</v>
      </c>
      <c r="BD28" s="33">
        <v>0</v>
      </c>
      <c r="BE28" s="33">
        <v>0</v>
      </c>
      <c r="BF28" s="33">
        <v>0</v>
      </c>
      <c r="BG28" s="33">
        <v>0</v>
      </c>
      <c r="BH28" s="33">
        <v>0</v>
      </c>
      <c r="BI28" s="34">
        <v>0</v>
      </c>
      <c r="BJ28" s="33">
        <v>0</v>
      </c>
      <c r="BK28" s="33">
        <v>0</v>
      </c>
      <c r="BL28" s="33">
        <v>0</v>
      </c>
      <c r="BM28" s="33">
        <v>0</v>
      </c>
      <c r="BN28" s="33">
        <v>0</v>
      </c>
      <c r="BO28" s="33">
        <v>0</v>
      </c>
      <c r="BP28" s="33">
        <v>0</v>
      </c>
      <c r="BQ28" s="33">
        <v>0</v>
      </c>
      <c r="BR28" s="33">
        <v>0</v>
      </c>
      <c r="BS28" s="33">
        <v>0</v>
      </c>
      <c r="BT28" s="33">
        <v>0</v>
      </c>
      <c r="BU28" s="34">
        <v>0</v>
      </c>
      <c r="BV28" s="33">
        <v>0</v>
      </c>
      <c r="BW28" s="33">
        <v>0</v>
      </c>
      <c r="BX28" s="33">
        <v>0</v>
      </c>
      <c r="BY28" s="33">
        <v>0</v>
      </c>
      <c r="BZ28" s="33">
        <v>0</v>
      </c>
      <c r="CA28" s="33">
        <v>0</v>
      </c>
      <c r="CB28" s="33">
        <v>0</v>
      </c>
      <c r="CC28" s="33">
        <v>0</v>
      </c>
      <c r="CD28" s="33">
        <v>0</v>
      </c>
      <c r="CE28" s="33">
        <v>0</v>
      </c>
      <c r="CF28" s="33">
        <v>0</v>
      </c>
      <c r="CG28" s="33">
        <f t="shared" si="0"/>
        <v>0</v>
      </c>
      <c r="CH28" s="33">
        <v>0</v>
      </c>
      <c r="CI28" s="33">
        <f t="shared" si="2"/>
        <v>0</v>
      </c>
      <c r="CJ28" s="33">
        <v>0</v>
      </c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33">
        <v>0</v>
      </c>
      <c r="CQ28" s="33">
        <v>0</v>
      </c>
      <c r="CR28" s="36" t="s">
        <v>123</v>
      </c>
    </row>
    <row r="29" spans="1:96" ht="47.25" x14ac:dyDescent="0.25">
      <c r="A29" s="9" t="s">
        <v>153</v>
      </c>
      <c r="B29" s="10" t="s">
        <v>154</v>
      </c>
      <c r="C29" s="18" t="s">
        <v>210</v>
      </c>
      <c r="D29" s="33">
        <f t="shared" si="1"/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f t="shared" si="3"/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4">
        <v>0</v>
      </c>
      <c r="AL29" s="33">
        <v>0</v>
      </c>
      <c r="AM29" s="33">
        <v>0</v>
      </c>
      <c r="AN29" s="33">
        <v>0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0</v>
      </c>
      <c r="AW29" s="34">
        <v>0</v>
      </c>
      <c r="AX29" s="33">
        <v>0</v>
      </c>
      <c r="AY29" s="33">
        <v>0</v>
      </c>
      <c r="AZ29" s="33">
        <v>0</v>
      </c>
      <c r="BA29" s="33">
        <v>0</v>
      </c>
      <c r="BB29" s="33">
        <v>0</v>
      </c>
      <c r="BC29" s="33">
        <v>0</v>
      </c>
      <c r="BD29" s="33">
        <v>0</v>
      </c>
      <c r="BE29" s="33">
        <v>0</v>
      </c>
      <c r="BF29" s="33">
        <v>0</v>
      </c>
      <c r="BG29" s="33">
        <v>0</v>
      </c>
      <c r="BH29" s="33">
        <v>0</v>
      </c>
      <c r="BI29" s="34">
        <v>0</v>
      </c>
      <c r="BJ29" s="33">
        <v>0</v>
      </c>
      <c r="BK29" s="33">
        <v>0</v>
      </c>
      <c r="BL29" s="33">
        <v>0</v>
      </c>
      <c r="BM29" s="33">
        <v>0</v>
      </c>
      <c r="BN29" s="33">
        <v>0</v>
      </c>
      <c r="BO29" s="33">
        <v>0</v>
      </c>
      <c r="BP29" s="33">
        <v>0</v>
      </c>
      <c r="BQ29" s="33">
        <v>0</v>
      </c>
      <c r="BR29" s="33">
        <v>0</v>
      </c>
      <c r="BS29" s="33">
        <v>0</v>
      </c>
      <c r="BT29" s="33">
        <v>0</v>
      </c>
      <c r="BU29" s="34">
        <v>0</v>
      </c>
      <c r="BV29" s="33">
        <v>0</v>
      </c>
      <c r="BW29" s="33">
        <v>0</v>
      </c>
      <c r="BX29" s="33">
        <v>0</v>
      </c>
      <c r="BY29" s="33">
        <v>0</v>
      </c>
      <c r="BZ29" s="33">
        <v>0</v>
      </c>
      <c r="CA29" s="33">
        <v>0</v>
      </c>
      <c r="CB29" s="33">
        <v>0</v>
      </c>
      <c r="CC29" s="33">
        <v>0</v>
      </c>
      <c r="CD29" s="33">
        <v>0</v>
      </c>
      <c r="CE29" s="33">
        <v>0</v>
      </c>
      <c r="CF29" s="33">
        <v>0</v>
      </c>
      <c r="CG29" s="33">
        <f t="shared" si="0"/>
        <v>0</v>
      </c>
      <c r="CH29" s="33">
        <v>0</v>
      </c>
      <c r="CI29" s="33">
        <f t="shared" si="2"/>
        <v>0</v>
      </c>
      <c r="CJ29" s="33">
        <v>0</v>
      </c>
      <c r="CK29" s="33">
        <v>0</v>
      </c>
      <c r="CL29" s="33">
        <v>0</v>
      </c>
      <c r="CM29" s="33">
        <v>0</v>
      </c>
      <c r="CN29" s="33">
        <v>0</v>
      </c>
      <c r="CO29" s="33">
        <v>0</v>
      </c>
      <c r="CP29" s="33">
        <v>0</v>
      </c>
      <c r="CQ29" s="33">
        <v>0</v>
      </c>
      <c r="CR29" s="36" t="s">
        <v>123</v>
      </c>
    </row>
    <row r="30" spans="1:96" ht="47.25" x14ac:dyDescent="0.25">
      <c r="A30" s="9" t="s">
        <v>155</v>
      </c>
      <c r="B30" s="10" t="s">
        <v>156</v>
      </c>
      <c r="C30" s="18" t="s">
        <v>210</v>
      </c>
      <c r="D30" s="33">
        <f t="shared" si="1"/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f t="shared" si="3"/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4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4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0</v>
      </c>
      <c r="BG30" s="33">
        <v>0</v>
      </c>
      <c r="BH30" s="33">
        <v>0</v>
      </c>
      <c r="BI30" s="34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4">
        <v>0</v>
      </c>
      <c r="BV30" s="33">
        <v>0</v>
      </c>
      <c r="BW30" s="33">
        <v>0</v>
      </c>
      <c r="BX30" s="33">
        <v>0</v>
      </c>
      <c r="BY30" s="33">
        <v>0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f t="shared" si="0"/>
        <v>0</v>
      </c>
      <c r="CH30" s="33">
        <v>0</v>
      </c>
      <c r="CI30" s="33">
        <f t="shared" si="2"/>
        <v>0</v>
      </c>
      <c r="CJ30" s="33">
        <v>0</v>
      </c>
      <c r="CK30" s="33">
        <v>0</v>
      </c>
      <c r="CL30" s="33">
        <v>0</v>
      </c>
      <c r="CM30" s="33">
        <v>0</v>
      </c>
      <c r="CN30" s="33">
        <v>0</v>
      </c>
      <c r="CO30" s="33">
        <v>0</v>
      </c>
      <c r="CP30" s="33">
        <v>0</v>
      </c>
      <c r="CQ30" s="33">
        <v>0</v>
      </c>
      <c r="CR30" s="36" t="s">
        <v>123</v>
      </c>
    </row>
    <row r="31" spans="1:96" ht="47.25" x14ac:dyDescent="0.25">
      <c r="A31" s="9" t="s">
        <v>157</v>
      </c>
      <c r="B31" s="10" t="s">
        <v>158</v>
      </c>
      <c r="C31" s="18" t="s">
        <v>210</v>
      </c>
      <c r="D31" s="33">
        <f t="shared" si="1"/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f t="shared" si="3"/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4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4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3">
        <v>0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4">
        <v>0</v>
      </c>
      <c r="BJ31" s="33">
        <v>0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0</v>
      </c>
      <c r="BT31" s="33">
        <v>0</v>
      </c>
      <c r="BU31" s="34">
        <v>0</v>
      </c>
      <c r="BV31" s="33">
        <v>0</v>
      </c>
      <c r="BW31" s="33">
        <v>0</v>
      </c>
      <c r="BX31" s="33">
        <v>0</v>
      </c>
      <c r="BY31" s="33">
        <v>0</v>
      </c>
      <c r="BZ31" s="33">
        <v>0</v>
      </c>
      <c r="CA31" s="33">
        <v>0</v>
      </c>
      <c r="CB31" s="33">
        <v>0</v>
      </c>
      <c r="CC31" s="33">
        <v>0</v>
      </c>
      <c r="CD31" s="33">
        <v>0</v>
      </c>
      <c r="CE31" s="33">
        <v>0</v>
      </c>
      <c r="CF31" s="33">
        <v>0</v>
      </c>
      <c r="CG31" s="33">
        <f t="shared" si="0"/>
        <v>0</v>
      </c>
      <c r="CH31" s="33">
        <v>0</v>
      </c>
      <c r="CI31" s="33">
        <f t="shared" si="2"/>
        <v>0</v>
      </c>
      <c r="CJ31" s="33">
        <v>0</v>
      </c>
      <c r="CK31" s="33">
        <v>0</v>
      </c>
      <c r="CL31" s="33">
        <v>0</v>
      </c>
      <c r="CM31" s="33">
        <v>0</v>
      </c>
      <c r="CN31" s="33">
        <v>0</v>
      </c>
      <c r="CO31" s="33">
        <v>0</v>
      </c>
      <c r="CP31" s="33">
        <v>0</v>
      </c>
      <c r="CQ31" s="33">
        <v>0</v>
      </c>
      <c r="CR31" s="36" t="s">
        <v>123</v>
      </c>
    </row>
    <row r="32" spans="1:96" ht="47.25" x14ac:dyDescent="0.25">
      <c r="A32" s="9" t="s">
        <v>159</v>
      </c>
      <c r="B32" s="10" t="s">
        <v>160</v>
      </c>
      <c r="C32" s="18" t="s">
        <v>210</v>
      </c>
      <c r="D32" s="33">
        <f t="shared" si="1"/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f t="shared" si="3"/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4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4">
        <v>0</v>
      </c>
      <c r="AX32" s="33">
        <v>0</v>
      </c>
      <c r="AY32" s="33">
        <v>0</v>
      </c>
      <c r="AZ32" s="33">
        <v>0</v>
      </c>
      <c r="BA32" s="33">
        <v>0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0</v>
      </c>
      <c r="BH32" s="33">
        <v>0</v>
      </c>
      <c r="BI32" s="34">
        <v>0</v>
      </c>
      <c r="BJ32" s="33">
        <v>0</v>
      </c>
      <c r="BK32" s="33">
        <v>0</v>
      </c>
      <c r="BL32" s="33">
        <v>0</v>
      </c>
      <c r="BM32" s="33">
        <v>0</v>
      </c>
      <c r="BN32" s="33">
        <v>0</v>
      </c>
      <c r="BO32" s="33">
        <v>0</v>
      </c>
      <c r="BP32" s="33">
        <v>0</v>
      </c>
      <c r="BQ32" s="33">
        <v>0</v>
      </c>
      <c r="BR32" s="33">
        <v>0</v>
      </c>
      <c r="BS32" s="33">
        <v>0</v>
      </c>
      <c r="BT32" s="33">
        <v>0</v>
      </c>
      <c r="BU32" s="34">
        <v>0</v>
      </c>
      <c r="BV32" s="33">
        <v>0</v>
      </c>
      <c r="BW32" s="33">
        <v>0</v>
      </c>
      <c r="BX32" s="33">
        <v>0</v>
      </c>
      <c r="BY32" s="33">
        <v>0</v>
      </c>
      <c r="BZ32" s="33">
        <v>0</v>
      </c>
      <c r="CA32" s="33">
        <v>0</v>
      </c>
      <c r="CB32" s="33">
        <v>0</v>
      </c>
      <c r="CC32" s="33">
        <v>0</v>
      </c>
      <c r="CD32" s="33">
        <v>0</v>
      </c>
      <c r="CE32" s="33">
        <v>0</v>
      </c>
      <c r="CF32" s="33">
        <v>0</v>
      </c>
      <c r="CG32" s="33">
        <f t="shared" si="0"/>
        <v>0</v>
      </c>
      <c r="CH32" s="33">
        <v>0</v>
      </c>
      <c r="CI32" s="33">
        <f t="shared" si="2"/>
        <v>0</v>
      </c>
      <c r="CJ32" s="33">
        <v>0</v>
      </c>
      <c r="CK32" s="33">
        <v>0</v>
      </c>
      <c r="CL32" s="33">
        <v>0</v>
      </c>
      <c r="CM32" s="33">
        <v>0</v>
      </c>
      <c r="CN32" s="33">
        <v>0</v>
      </c>
      <c r="CO32" s="33">
        <v>0</v>
      </c>
      <c r="CP32" s="33">
        <v>0</v>
      </c>
      <c r="CQ32" s="33">
        <v>0</v>
      </c>
      <c r="CR32" s="36" t="s">
        <v>123</v>
      </c>
    </row>
    <row r="33" spans="1:96" ht="47.25" x14ac:dyDescent="0.25">
      <c r="A33" s="16" t="s">
        <v>161</v>
      </c>
      <c r="B33" s="17" t="s">
        <v>162</v>
      </c>
      <c r="C33" s="18" t="s">
        <v>210</v>
      </c>
      <c r="D33" s="33">
        <f t="shared" si="1"/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f t="shared" si="3"/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4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3">
        <v>0</v>
      </c>
      <c r="AT33" s="33">
        <v>0</v>
      </c>
      <c r="AU33" s="33">
        <v>0</v>
      </c>
      <c r="AV33" s="33">
        <v>0</v>
      </c>
      <c r="AW33" s="34">
        <v>0</v>
      </c>
      <c r="AX33" s="33">
        <v>0</v>
      </c>
      <c r="AY33" s="33">
        <v>0</v>
      </c>
      <c r="AZ33" s="33">
        <v>0</v>
      </c>
      <c r="BA33" s="33">
        <v>0</v>
      </c>
      <c r="BB33" s="33">
        <v>0</v>
      </c>
      <c r="BC33" s="33">
        <v>0</v>
      </c>
      <c r="BD33" s="33">
        <v>0</v>
      </c>
      <c r="BE33" s="33">
        <v>0</v>
      </c>
      <c r="BF33" s="33">
        <v>0</v>
      </c>
      <c r="BG33" s="33">
        <v>0</v>
      </c>
      <c r="BH33" s="33">
        <v>0</v>
      </c>
      <c r="BI33" s="34">
        <v>0</v>
      </c>
      <c r="BJ33" s="33">
        <v>0</v>
      </c>
      <c r="BK33" s="33">
        <v>0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>
        <v>0</v>
      </c>
      <c r="BR33" s="33">
        <v>0</v>
      </c>
      <c r="BS33" s="33">
        <v>0</v>
      </c>
      <c r="BT33" s="33">
        <v>0</v>
      </c>
      <c r="BU33" s="34">
        <v>0</v>
      </c>
      <c r="BV33" s="33">
        <v>0</v>
      </c>
      <c r="BW33" s="33">
        <v>0</v>
      </c>
      <c r="BX33" s="33">
        <v>0</v>
      </c>
      <c r="BY33" s="33">
        <v>0</v>
      </c>
      <c r="BZ33" s="33">
        <v>0</v>
      </c>
      <c r="CA33" s="33">
        <v>0</v>
      </c>
      <c r="CB33" s="33">
        <v>0</v>
      </c>
      <c r="CC33" s="33">
        <v>0</v>
      </c>
      <c r="CD33" s="33">
        <v>0</v>
      </c>
      <c r="CE33" s="33">
        <v>0</v>
      </c>
      <c r="CF33" s="33">
        <v>0</v>
      </c>
      <c r="CG33" s="33">
        <f t="shared" si="0"/>
        <v>0</v>
      </c>
      <c r="CH33" s="33">
        <v>0</v>
      </c>
      <c r="CI33" s="33">
        <f t="shared" si="2"/>
        <v>0</v>
      </c>
      <c r="CJ33" s="33">
        <v>0</v>
      </c>
      <c r="CK33" s="33">
        <v>0</v>
      </c>
      <c r="CL33" s="33">
        <v>0</v>
      </c>
      <c r="CM33" s="33">
        <v>0</v>
      </c>
      <c r="CN33" s="33">
        <v>0</v>
      </c>
      <c r="CO33" s="33">
        <v>0</v>
      </c>
      <c r="CP33" s="33">
        <v>0</v>
      </c>
      <c r="CQ33" s="33">
        <v>0</v>
      </c>
      <c r="CR33" s="36" t="s">
        <v>123</v>
      </c>
    </row>
    <row r="34" spans="1:96" ht="47.25" x14ac:dyDescent="0.25">
      <c r="A34" s="9" t="s">
        <v>163</v>
      </c>
      <c r="B34" s="10" t="s">
        <v>164</v>
      </c>
      <c r="C34" s="18" t="s">
        <v>210</v>
      </c>
      <c r="D34" s="33">
        <f t="shared" si="1"/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f t="shared" si="3"/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4">
        <v>0</v>
      </c>
      <c r="AL34" s="33">
        <v>0</v>
      </c>
      <c r="AM34" s="33">
        <v>0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33">
        <v>0</v>
      </c>
      <c r="AT34" s="33">
        <v>0</v>
      </c>
      <c r="AU34" s="33">
        <v>0</v>
      </c>
      <c r="AV34" s="33">
        <v>0</v>
      </c>
      <c r="AW34" s="34">
        <v>0</v>
      </c>
      <c r="AX34" s="33">
        <v>0</v>
      </c>
      <c r="AY34" s="33">
        <v>0</v>
      </c>
      <c r="AZ34" s="33">
        <v>0</v>
      </c>
      <c r="BA34" s="33">
        <v>0</v>
      </c>
      <c r="BB34" s="33">
        <v>0</v>
      </c>
      <c r="BC34" s="33">
        <v>0</v>
      </c>
      <c r="BD34" s="33">
        <v>0</v>
      </c>
      <c r="BE34" s="33">
        <v>0</v>
      </c>
      <c r="BF34" s="33">
        <v>0</v>
      </c>
      <c r="BG34" s="33">
        <v>0</v>
      </c>
      <c r="BH34" s="33">
        <v>0</v>
      </c>
      <c r="BI34" s="34">
        <v>0</v>
      </c>
      <c r="BJ34" s="33">
        <v>0</v>
      </c>
      <c r="BK34" s="33">
        <v>0</v>
      </c>
      <c r="BL34" s="33">
        <v>0</v>
      </c>
      <c r="BM34" s="33">
        <v>0</v>
      </c>
      <c r="BN34" s="33">
        <v>0</v>
      </c>
      <c r="BO34" s="33">
        <v>0</v>
      </c>
      <c r="BP34" s="33">
        <v>0</v>
      </c>
      <c r="BQ34" s="33">
        <v>0</v>
      </c>
      <c r="BR34" s="33">
        <v>0</v>
      </c>
      <c r="BS34" s="33">
        <v>0</v>
      </c>
      <c r="BT34" s="33">
        <v>0</v>
      </c>
      <c r="BU34" s="34">
        <v>0</v>
      </c>
      <c r="BV34" s="33">
        <v>0</v>
      </c>
      <c r="BW34" s="33">
        <v>0</v>
      </c>
      <c r="BX34" s="33">
        <v>0</v>
      </c>
      <c r="BY34" s="33">
        <v>0</v>
      </c>
      <c r="BZ34" s="33">
        <v>0</v>
      </c>
      <c r="CA34" s="33">
        <v>0</v>
      </c>
      <c r="CB34" s="33">
        <v>0</v>
      </c>
      <c r="CC34" s="33">
        <v>0</v>
      </c>
      <c r="CD34" s="33">
        <v>0</v>
      </c>
      <c r="CE34" s="33">
        <v>0</v>
      </c>
      <c r="CF34" s="33">
        <v>0</v>
      </c>
      <c r="CG34" s="33">
        <f t="shared" si="0"/>
        <v>0</v>
      </c>
      <c r="CH34" s="33">
        <v>0</v>
      </c>
      <c r="CI34" s="33">
        <f t="shared" si="2"/>
        <v>0</v>
      </c>
      <c r="CJ34" s="33">
        <v>0</v>
      </c>
      <c r="CK34" s="33">
        <v>0</v>
      </c>
      <c r="CL34" s="33">
        <v>0</v>
      </c>
      <c r="CM34" s="33">
        <v>0</v>
      </c>
      <c r="CN34" s="33">
        <v>0</v>
      </c>
      <c r="CO34" s="33">
        <v>0</v>
      </c>
      <c r="CP34" s="33">
        <v>0</v>
      </c>
      <c r="CQ34" s="33">
        <v>0</v>
      </c>
      <c r="CR34" s="36" t="s">
        <v>123</v>
      </c>
    </row>
    <row r="35" spans="1:96" ht="78.75" x14ac:dyDescent="0.25">
      <c r="A35" s="9" t="s">
        <v>165</v>
      </c>
      <c r="B35" s="10" t="s">
        <v>166</v>
      </c>
      <c r="C35" s="18" t="s">
        <v>210</v>
      </c>
      <c r="D35" s="33">
        <f t="shared" si="1"/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f t="shared" si="3"/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34">
        <v>0</v>
      </c>
      <c r="AL35" s="33">
        <v>0</v>
      </c>
      <c r="AM35" s="33">
        <v>0</v>
      </c>
      <c r="AN35" s="33">
        <v>0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0</v>
      </c>
      <c r="AV35" s="33">
        <v>0</v>
      </c>
      <c r="AW35" s="34">
        <v>0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33">
        <v>0</v>
      </c>
      <c r="BD35" s="33">
        <v>0</v>
      </c>
      <c r="BE35" s="33">
        <v>0</v>
      </c>
      <c r="BF35" s="33">
        <v>0</v>
      </c>
      <c r="BG35" s="33">
        <v>0</v>
      </c>
      <c r="BH35" s="33">
        <v>0</v>
      </c>
      <c r="BI35" s="34">
        <v>0</v>
      </c>
      <c r="BJ35" s="33">
        <v>0</v>
      </c>
      <c r="BK35" s="33">
        <v>0</v>
      </c>
      <c r="BL35" s="33">
        <v>0</v>
      </c>
      <c r="BM35" s="33">
        <v>0</v>
      </c>
      <c r="BN35" s="3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4">
        <v>0</v>
      </c>
      <c r="BV35" s="33">
        <v>0</v>
      </c>
      <c r="BW35" s="33">
        <v>0</v>
      </c>
      <c r="BX35" s="33">
        <v>0</v>
      </c>
      <c r="BY35" s="33">
        <v>0</v>
      </c>
      <c r="BZ35" s="33">
        <v>0</v>
      </c>
      <c r="CA35" s="33">
        <v>0</v>
      </c>
      <c r="CB35" s="33">
        <v>0</v>
      </c>
      <c r="CC35" s="33">
        <v>0</v>
      </c>
      <c r="CD35" s="33">
        <v>0</v>
      </c>
      <c r="CE35" s="33">
        <v>0</v>
      </c>
      <c r="CF35" s="33">
        <v>0</v>
      </c>
      <c r="CG35" s="33">
        <f t="shared" si="0"/>
        <v>0</v>
      </c>
      <c r="CH35" s="33">
        <v>0</v>
      </c>
      <c r="CI35" s="33">
        <f t="shared" si="2"/>
        <v>0</v>
      </c>
      <c r="CJ35" s="33">
        <v>0</v>
      </c>
      <c r="CK35" s="33">
        <v>0</v>
      </c>
      <c r="CL35" s="33">
        <v>0</v>
      </c>
      <c r="CM35" s="33">
        <v>0</v>
      </c>
      <c r="CN35" s="33">
        <v>0</v>
      </c>
      <c r="CO35" s="33">
        <v>0</v>
      </c>
      <c r="CP35" s="33">
        <v>0</v>
      </c>
      <c r="CQ35" s="33">
        <v>0</v>
      </c>
      <c r="CR35" s="36" t="s">
        <v>123</v>
      </c>
    </row>
    <row r="36" spans="1:96" ht="63" x14ac:dyDescent="0.25">
      <c r="A36" s="9" t="s">
        <v>167</v>
      </c>
      <c r="B36" s="10" t="s">
        <v>168</v>
      </c>
      <c r="C36" s="18" t="s">
        <v>210</v>
      </c>
      <c r="D36" s="33">
        <f t="shared" si="1"/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f t="shared" si="3"/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4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4">
        <v>0</v>
      </c>
      <c r="AX36" s="33">
        <v>0</v>
      </c>
      <c r="AY36" s="33">
        <v>0</v>
      </c>
      <c r="AZ36" s="33">
        <v>0</v>
      </c>
      <c r="BA36" s="33">
        <v>0</v>
      </c>
      <c r="BB36" s="33"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v>0</v>
      </c>
      <c r="BH36" s="33">
        <v>0</v>
      </c>
      <c r="BI36" s="34"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4">
        <v>0</v>
      </c>
      <c r="BV36" s="33">
        <v>0</v>
      </c>
      <c r="BW36" s="33">
        <v>0</v>
      </c>
      <c r="BX36" s="33">
        <v>0</v>
      </c>
      <c r="BY36" s="33">
        <v>0</v>
      </c>
      <c r="BZ36" s="33">
        <v>0</v>
      </c>
      <c r="CA36" s="33">
        <v>0</v>
      </c>
      <c r="CB36" s="33">
        <v>0</v>
      </c>
      <c r="CC36" s="33">
        <v>0</v>
      </c>
      <c r="CD36" s="33">
        <v>0</v>
      </c>
      <c r="CE36" s="33">
        <v>0</v>
      </c>
      <c r="CF36" s="33">
        <v>0</v>
      </c>
      <c r="CG36" s="33">
        <f t="shared" si="0"/>
        <v>0</v>
      </c>
      <c r="CH36" s="33">
        <v>0</v>
      </c>
      <c r="CI36" s="33">
        <f t="shared" si="2"/>
        <v>0</v>
      </c>
      <c r="CJ36" s="33">
        <v>0</v>
      </c>
      <c r="CK36" s="33">
        <v>0</v>
      </c>
      <c r="CL36" s="33">
        <v>0</v>
      </c>
      <c r="CM36" s="33">
        <v>0</v>
      </c>
      <c r="CN36" s="33">
        <v>0</v>
      </c>
      <c r="CO36" s="33">
        <v>0</v>
      </c>
      <c r="CP36" s="33">
        <v>0</v>
      </c>
      <c r="CQ36" s="33">
        <v>0</v>
      </c>
      <c r="CR36" s="36" t="s">
        <v>123</v>
      </c>
    </row>
    <row r="37" spans="1:96" ht="63" x14ac:dyDescent="0.25">
      <c r="A37" s="9" t="s">
        <v>169</v>
      </c>
      <c r="B37" s="10" t="s">
        <v>170</v>
      </c>
      <c r="C37" s="18" t="s">
        <v>210</v>
      </c>
      <c r="D37" s="33">
        <f t="shared" si="1"/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f t="shared" si="3"/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4">
        <v>0</v>
      </c>
      <c r="AL37" s="33">
        <v>0</v>
      </c>
      <c r="AM37" s="33">
        <v>0</v>
      </c>
      <c r="AN37" s="33">
        <v>0</v>
      </c>
      <c r="AO37" s="33">
        <v>0</v>
      </c>
      <c r="AP37" s="33">
        <v>0</v>
      </c>
      <c r="AQ37" s="33">
        <v>0</v>
      </c>
      <c r="AR37" s="33">
        <v>0</v>
      </c>
      <c r="AS37" s="33">
        <v>0</v>
      </c>
      <c r="AT37" s="33">
        <v>0</v>
      </c>
      <c r="AU37" s="33">
        <v>0</v>
      </c>
      <c r="AV37" s="33">
        <v>0</v>
      </c>
      <c r="AW37" s="34">
        <v>0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33">
        <v>0</v>
      </c>
      <c r="BD37" s="33">
        <v>0</v>
      </c>
      <c r="BE37" s="33">
        <v>0</v>
      </c>
      <c r="BF37" s="33">
        <v>0</v>
      </c>
      <c r="BG37" s="33">
        <v>0</v>
      </c>
      <c r="BH37" s="33">
        <v>0</v>
      </c>
      <c r="BI37" s="34">
        <v>0</v>
      </c>
      <c r="BJ37" s="33">
        <v>0</v>
      </c>
      <c r="BK37" s="33">
        <v>0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3">
        <v>0</v>
      </c>
      <c r="BR37" s="33">
        <v>0</v>
      </c>
      <c r="BS37" s="33">
        <v>0</v>
      </c>
      <c r="BT37" s="33">
        <v>0</v>
      </c>
      <c r="BU37" s="34">
        <v>0</v>
      </c>
      <c r="BV37" s="33">
        <v>0</v>
      </c>
      <c r="BW37" s="33">
        <v>0</v>
      </c>
      <c r="BX37" s="33">
        <v>0</v>
      </c>
      <c r="BY37" s="33">
        <v>0</v>
      </c>
      <c r="BZ37" s="33">
        <v>0</v>
      </c>
      <c r="CA37" s="33">
        <v>0</v>
      </c>
      <c r="CB37" s="33">
        <v>0</v>
      </c>
      <c r="CC37" s="33">
        <v>0</v>
      </c>
      <c r="CD37" s="33">
        <v>0</v>
      </c>
      <c r="CE37" s="33">
        <v>0</v>
      </c>
      <c r="CF37" s="33">
        <v>0</v>
      </c>
      <c r="CG37" s="33">
        <f t="shared" si="0"/>
        <v>0</v>
      </c>
      <c r="CH37" s="33">
        <v>0</v>
      </c>
      <c r="CI37" s="33">
        <f t="shared" si="2"/>
        <v>0</v>
      </c>
      <c r="CJ37" s="33">
        <v>0</v>
      </c>
      <c r="CK37" s="33">
        <v>0</v>
      </c>
      <c r="CL37" s="33">
        <v>0</v>
      </c>
      <c r="CM37" s="33">
        <v>0</v>
      </c>
      <c r="CN37" s="33">
        <v>0</v>
      </c>
      <c r="CO37" s="33">
        <v>0</v>
      </c>
      <c r="CP37" s="33">
        <v>0</v>
      </c>
      <c r="CQ37" s="33">
        <v>0</v>
      </c>
      <c r="CR37" s="36" t="s">
        <v>123</v>
      </c>
    </row>
    <row r="38" spans="1:96" ht="63" x14ac:dyDescent="0.25">
      <c r="A38" s="9" t="s">
        <v>171</v>
      </c>
      <c r="B38" s="10" t="s">
        <v>172</v>
      </c>
      <c r="C38" s="18" t="s">
        <v>210</v>
      </c>
      <c r="D38" s="33">
        <f t="shared" si="1"/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f t="shared" si="3"/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4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v>0</v>
      </c>
      <c r="AU38" s="33">
        <v>0</v>
      </c>
      <c r="AV38" s="33">
        <v>0</v>
      </c>
      <c r="AW38" s="34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3">
        <v>0</v>
      </c>
      <c r="BD38" s="33">
        <v>0</v>
      </c>
      <c r="BE38" s="33">
        <v>0</v>
      </c>
      <c r="BF38" s="33">
        <v>0</v>
      </c>
      <c r="BG38" s="33">
        <v>0</v>
      </c>
      <c r="BH38" s="33">
        <v>0</v>
      </c>
      <c r="BI38" s="34">
        <v>0</v>
      </c>
      <c r="BJ38" s="33">
        <v>0</v>
      </c>
      <c r="BK38" s="33">
        <v>0</v>
      </c>
      <c r="BL38" s="33">
        <v>0</v>
      </c>
      <c r="BM38" s="33">
        <v>0</v>
      </c>
      <c r="BN38" s="33">
        <v>0</v>
      </c>
      <c r="BO38" s="33">
        <v>0</v>
      </c>
      <c r="BP38" s="33">
        <v>0</v>
      </c>
      <c r="BQ38" s="33">
        <v>0</v>
      </c>
      <c r="BR38" s="33">
        <v>0</v>
      </c>
      <c r="BS38" s="33">
        <v>0</v>
      </c>
      <c r="BT38" s="33">
        <v>0</v>
      </c>
      <c r="BU38" s="34">
        <v>0</v>
      </c>
      <c r="BV38" s="33">
        <v>0</v>
      </c>
      <c r="BW38" s="33">
        <v>0</v>
      </c>
      <c r="BX38" s="33">
        <v>0</v>
      </c>
      <c r="BY38" s="33">
        <v>0</v>
      </c>
      <c r="BZ38" s="33">
        <v>0</v>
      </c>
      <c r="CA38" s="33">
        <v>0</v>
      </c>
      <c r="CB38" s="33">
        <v>0</v>
      </c>
      <c r="CC38" s="33">
        <v>0</v>
      </c>
      <c r="CD38" s="33">
        <v>0</v>
      </c>
      <c r="CE38" s="33">
        <v>0</v>
      </c>
      <c r="CF38" s="33">
        <v>0</v>
      </c>
      <c r="CG38" s="33">
        <f t="shared" si="0"/>
        <v>0</v>
      </c>
      <c r="CH38" s="33">
        <v>0</v>
      </c>
      <c r="CI38" s="33">
        <f t="shared" si="2"/>
        <v>0</v>
      </c>
      <c r="CJ38" s="33">
        <v>0</v>
      </c>
      <c r="CK38" s="33">
        <v>0</v>
      </c>
      <c r="CL38" s="33">
        <v>0</v>
      </c>
      <c r="CM38" s="33">
        <v>0</v>
      </c>
      <c r="CN38" s="33">
        <v>0</v>
      </c>
      <c r="CO38" s="33">
        <v>0</v>
      </c>
      <c r="CP38" s="33">
        <v>0</v>
      </c>
      <c r="CQ38" s="33">
        <v>0</v>
      </c>
      <c r="CR38" s="36" t="s">
        <v>123</v>
      </c>
    </row>
    <row r="39" spans="1:96" ht="31.5" x14ac:dyDescent="0.25">
      <c r="A39" s="9" t="s">
        <v>173</v>
      </c>
      <c r="B39" s="10" t="s">
        <v>174</v>
      </c>
      <c r="C39" s="18" t="s">
        <v>210</v>
      </c>
      <c r="D39" s="33">
        <f t="shared" si="1"/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f t="shared" si="3"/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4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0</v>
      </c>
      <c r="AU39" s="33">
        <v>0</v>
      </c>
      <c r="AV39" s="33">
        <v>0</v>
      </c>
      <c r="AW39" s="34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  <c r="BD39" s="33">
        <v>0</v>
      </c>
      <c r="BE39" s="33">
        <v>0</v>
      </c>
      <c r="BF39" s="33">
        <v>0</v>
      </c>
      <c r="BG39" s="33">
        <v>0</v>
      </c>
      <c r="BH39" s="33">
        <v>0</v>
      </c>
      <c r="BI39" s="34"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0</v>
      </c>
      <c r="BS39" s="33">
        <v>0</v>
      </c>
      <c r="BT39" s="33">
        <v>0</v>
      </c>
      <c r="BU39" s="34">
        <v>0</v>
      </c>
      <c r="BV39" s="33">
        <v>0</v>
      </c>
      <c r="BW39" s="33">
        <v>0</v>
      </c>
      <c r="BX39" s="33">
        <v>0</v>
      </c>
      <c r="BY39" s="33">
        <v>0</v>
      </c>
      <c r="BZ39" s="33">
        <v>0</v>
      </c>
      <c r="CA39" s="33">
        <v>0</v>
      </c>
      <c r="CB39" s="33">
        <v>0</v>
      </c>
      <c r="CC39" s="33">
        <v>0</v>
      </c>
      <c r="CD39" s="33">
        <v>0</v>
      </c>
      <c r="CE39" s="33">
        <v>0</v>
      </c>
      <c r="CF39" s="33">
        <v>0</v>
      </c>
      <c r="CG39" s="33">
        <f t="shared" si="0"/>
        <v>0</v>
      </c>
      <c r="CH39" s="33">
        <v>0</v>
      </c>
      <c r="CI39" s="33">
        <f t="shared" si="2"/>
        <v>0</v>
      </c>
      <c r="CJ39" s="33">
        <v>0</v>
      </c>
      <c r="CK39" s="33">
        <v>0</v>
      </c>
      <c r="CL39" s="33">
        <v>0</v>
      </c>
      <c r="CM39" s="33">
        <v>0</v>
      </c>
      <c r="CN39" s="33">
        <v>0</v>
      </c>
      <c r="CO39" s="33">
        <v>0</v>
      </c>
      <c r="CP39" s="33">
        <v>0</v>
      </c>
      <c r="CQ39" s="33">
        <v>0</v>
      </c>
      <c r="CR39" s="36" t="s">
        <v>123</v>
      </c>
    </row>
    <row r="40" spans="1:96" ht="31.5" x14ac:dyDescent="0.25">
      <c r="A40" s="16" t="s">
        <v>175</v>
      </c>
      <c r="B40" s="17" t="s">
        <v>176</v>
      </c>
      <c r="C40" s="18" t="s">
        <v>210</v>
      </c>
      <c r="D40" s="33">
        <f t="shared" si="1"/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f t="shared" si="3"/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4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v>0</v>
      </c>
      <c r="AS40" s="33">
        <v>0</v>
      </c>
      <c r="AT40" s="33">
        <v>0</v>
      </c>
      <c r="AU40" s="33">
        <v>0</v>
      </c>
      <c r="AV40" s="33">
        <v>0</v>
      </c>
      <c r="AW40" s="34"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v>0</v>
      </c>
      <c r="BC40" s="33">
        <v>0</v>
      </c>
      <c r="BD40" s="33">
        <v>0</v>
      </c>
      <c r="BE40" s="33">
        <v>0</v>
      </c>
      <c r="BF40" s="33">
        <v>0</v>
      </c>
      <c r="BG40" s="33">
        <v>0</v>
      </c>
      <c r="BH40" s="33">
        <v>0</v>
      </c>
      <c r="BI40" s="34">
        <v>0</v>
      </c>
      <c r="BJ40" s="33">
        <v>0</v>
      </c>
      <c r="BK40" s="33">
        <v>0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v>0</v>
      </c>
      <c r="BR40" s="33">
        <v>0</v>
      </c>
      <c r="BS40" s="33">
        <v>0</v>
      </c>
      <c r="BT40" s="33">
        <v>0</v>
      </c>
      <c r="BU40" s="34">
        <v>0</v>
      </c>
      <c r="BV40" s="33">
        <v>0</v>
      </c>
      <c r="BW40" s="33">
        <v>0</v>
      </c>
      <c r="BX40" s="33">
        <v>0</v>
      </c>
      <c r="BY40" s="33">
        <v>0</v>
      </c>
      <c r="BZ40" s="33">
        <v>0</v>
      </c>
      <c r="CA40" s="33">
        <v>0</v>
      </c>
      <c r="CB40" s="33">
        <v>0</v>
      </c>
      <c r="CC40" s="33">
        <v>0</v>
      </c>
      <c r="CD40" s="33">
        <v>0</v>
      </c>
      <c r="CE40" s="33">
        <v>0</v>
      </c>
      <c r="CF40" s="33">
        <v>0</v>
      </c>
      <c r="CG40" s="33">
        <f t="shared" si="0"/>
        <v>0</v>
      </c>
      <c r="CH40" s="33">
        <v>0</v>
      </c>
      <c r="CI40" s="33">
        <f t="shared" si="2"/>
        <v>0</v>
      </c>
      <c r="CJ40" s="33">
        <v>0</v>
      </c>
      <c r="CK40" s="33">
        <v>0</v>
      </c>
      <c r="CL40" s="33">
        <v>0</v>
      </c>
      <c r="CM40" s="33">
        <v>0</v>
      </c>
      <c r="CN40" s="33">
        <v>0</v>
      </c>
      <c r="CO40" s="33">
        <v>0</v>
      </c>
      <c r="CP40" s="33">
        <v>0</v>
      </c>
      <c r="CQ40" s="33">
        <v>0</v>
      </c>
      <c r="CR40" s="36" t="s">
        <v>123</v>
      </c>
    </row>
    <row r="41" spans="1:96" ht="47.25" x14ac:dyDescent="0.25">
      <c r="A41" s="9" t="s">
        <v>177</v>
      </c>
      <c r="B41" s="10" t="s">
        <v>178</v>
      </c>
      <c r="C41" s="18" t="s">
        <v>210</v>
      </c>
      <c r="D41" s="33">
        <f t="shared" si="1"/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f t="shared" si="3"/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4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v>0</v>
      </c>
      <c r="AS41" s="33">
        <v>0</v>
      </c>
      <c r="AT41" s="33">
        <v>0</v>
      </c>
      <c r="AU41" s="33">
        <v>0</v>
      </c>
      <c r="AV41" s="33">
        <v>0</v>
      </c>
      <c r="AW41" s="34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  <c r="BD41" s="33">
        <v>0</v>
      </c>
      <c r="BE41" s="33">
        <v>0</v>
      </c>
      <c r="BF41" s="33">
        <v>0</v>
      </c>
      <c r="BG41" s="33">
        <v>0</v>
      </c>
      <c r="BH41" s="33">
        <v>0</v>
      </c>
      <c r="BI41" s="34"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0</v>
      </c>
      <c r="BU41" s="34">
        <v>0</v>
      </c>
      <c r="BV41" s="33">
        <v>0</v>
      </c>
      <c r="BW41" s="33">
        <v>0</v>
      </c>
      <c r="BX41" s="33">
        <v>0</v>
      </c>
      <c r="BY41" s="33">
        <v>0</v>
      </c>
      <c r="BZ41" s="33">
        <v>0</v>
      </c>
      <c r="CA41" s="33">
        <v>0</v>
      </c>
      <c r="CB41" s="33">
        <v>0</v>
      </c>
      <c r="CC41" s="33">
        <v>0</v>
      </c>
      <c r="CD41" s="33">
        <v>0</v>
      </c>
      <c r="CE41" s="33">
        <v>0</v>
      </c>
      <c r="CF41" s="33">
        <v>0</v>
      </c>
      <c r="CG41" s="33">
        <f t="shared" si="0"/>
        <v>0</v>
      </c>
      <c r="CH41" s="33">
        <v>0</v>
      </c>
      <c r="CI41" s="33">
        <f t="shared" si="2"/>
        <v>0</v>
      </c>
      <c r="CJ41" s="33">
        <v>0</v>
      </c>
      <c r="CK41" s="33">
        <v>0</v>
      </c>
      <c r="CL41" s="33">
        <v>0</v>
      </c>
      <c r="CM41" s="33">
        <v>0</v>
      </c>
      <c r="CN41" s="33">
        <v>0</v>
      </c>
      <c r="CO41" s="33">
        <v>0</v>
      </c>
      <c r="CP41" s="33">
        <v>0</v>
      </c>
      <c r="CQ41" s="33">
        <v>0</v>
      </c>
      <c r="CR41" s="36" t="s">
        <v>123</v>
      </c>
    </row>
    <row r="42" spans="1:96" ht="63" x14ac:dyDescent="0.25">
      <c r="A42" s="9" t="s">
        <v>179</v>
      </c>
      <c r="B42" s="10" t="s">
        <v>180</v>
      </c>
      <c r="C42" s="18" t="s">
        <v>210</v>
      </c>
      <c r="D42" s="33">
        <f t="shared" si="1"/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f t="shared" si="3"/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4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v>0</v>
      </c>
      <c r="AU42" s="33">
        <v>0</v>
      </c>
      <c r="AV42" s="33">
        <v>0</v>
      </c>
      <c r="AW42" s="34">
        <v>0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33">
        <v>0</v>
      </c>
      <c r="BD42" s="33">
        <v>0</v>
      </c>
      <c r="BE42" s="33">
        <v>0</v>
      </c>
      <c r="BF42" s="33">
        <v>0</v>
      </c>
      <c r="BG42" s="33">
        <v>0</v>
      </c>
      <c r="BH42" s="33">
        <v>0</v>
      </c>
      <c r="BI42" s="34">
        <v>0</v>
      </c>
      <c r="BJ42" s="33">
        <v>0</v>
      </c>
      <c r="BK42" s="33">
        <v>0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0</v>
      </c>
      <c r="BS42" s="33">
        <v>0</v>
      </c>
      <c r="BT42" s="33">
        <v>0</v>
      </c>
      <c r="BU42" s="34">
        <v>0</v>
      </c>
      <c r="BV42" s="33">
        <v>0</v>
      </c>
      <c r="BW42" s="33">
        <v>0</v>
      </c>
      <c r="BX42" s="33">
        <v>0</v>
      </c>
      <c r="BY42" s="33">
        <v>0</v>
      </c>
      <c r="BZ42" s="33">
        <v>0</v>
      </c>
      <c r="CA42" s="33">
        <v>0</v>
      </c>
      <c r="CB42" s="33">
        <v>0</v>
      </c>
      <c r="CC42" s="33">
        <v>0</v>
      </c>
      <c r="CD42" s="33">
        <v>0</v>
      </c>
      <c r="CE42" s="33">
        <v>0</v>
      </c>
      <c r="CF42" s="33">
        <v>0</v>
      </c>
      <c r="CG42" s="33">
        <f t="shared" si="0"/>
        <v>0</v>
      </c>
      <c r="CH42" s="33">
        <v>0</v>
      </c>
      <c r="CI42" s="33">
        <f t="shared" si="2"/>
        <v>0</v>
      </c>
      <c r="CJ42" s="33">
        <v>0</v>
      </c>
      <c r="CK42" s="33">
        <v>0</v>
      </c>
      <c r="CL42" s="33">
        <v>0</v>
      </c>
      <c r="CM42" s="33">
        <v>0</v>
      </c>
      <c r="CN42" s="33">
        <v>0</v>
      </c>
      <c r="CO42" s="33">
        <v>0</v>
      </c>
      <c r="CP42" s="33">
        <v>0</v>
      </c>
      <c r="CQ42" s="33">
        <v>0</v>
      </c>
      <c r="CR42" s="36" t="s">
        <v>123</v>
      </c>
    </row>
    <row r="43" spans="1:96" ht="63" x14ac:dyDescent="0.25">
      <c r="A43" s="9" t="s">
        <v>181</v>
      </c>
      <c r="B43" s="10" t="s">
        <v>182</v>
      </c>
      <c r="C43" s="18" t="s">
        <v>210</v>
      </c>
      <c r="D43" s="33">
        <f t="shared" si="1"/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f t="shared" si="3"/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4">
        <v>0</v>
      </c>
      <c r="AL43" s="33">
        <v>0</v>
      </c>
      <c r="AM43" s="33">
        <v>0</v>
      </c>
      <c r="AN43" s="33">
        <v>0</v>
      </c>
      <c r="AO43" s="33">
        <v>0</v>
      </c>
      <c r="AP43" s="33">
        <v>0</v>
      </c>
      <c r="AQ43" s="33">
        <v>0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4">
        <v>0</v>
      </c>
      <c r="AX43" s="33">
        <v>0</v>
      </c>
      <c r="AY43" s="33">
        <v>0</v>
      </c>
      <c r="AZ43" s="33">
        <v>0</v>
      </c>
      <c r="BA43" s="33">
        <v>0</v>
      </c>
      <c r="BB43" s="33">
        <v>0</v>
      </c>
      <c r="BC43" s="33">
        <v>0</v>
      </c>
      <c r="BD43" s="33">
        <v>0</v>
      </c>
      <c r="BE43" s="33">
        <v>0</v>
      </c>
      <c r="BF43" s="33">
        <v>0</v>
      </c>
      <c r="BG43" s="33">
        <v>0</v>
      </c>
      <c r="BH43" s="33">
        <v>0</v>
      </c>
      <c r="BI43" s="34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3"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0</v>
      </c>
      <c r="BU43" s="34">
        <v>0</v>
      </c>
      <c r="BV43" s="33">
        <v>0</v>
      </c>
      <c r="BW43" s="33">
        <v>0</v>
      </c>
      <c r="BX43" s="33">
        <v>0</v>
      </c>
      <c r="BY43" s="33">
        <v>0</v>
      </c>
      <c r="BZ43" s="33">
        <v>0</v>
      </c>
      <c r="CA43" s="33">
        <v>0</v>
      </c>
      <c r="CB43" s="33">
        <v>0</v>
      </c>
      <c r="CC43" s="33">
        <v>0</v>
      </c>
      <c r="CD43" s="33">
        <v>0</v>
      </c>
      <c r="CE43" s="33">
        <v>0</v>
      </c>
      <c r="CF43" s="33">
        <v>0</v>
      </c>
      <c r="CG43" s="33">
        <f t="shared" si="0"/>
        <v>0</v>
      </c>
      <c r="CH43" s="33">
        <v>0</v>
      </c>
      <c r="CI43" s="33">
        <f t="shared" si="2"/>
        <v>0</v>
      </c>
      <c r="CJ43" s="33">
        <v>0</v>
      </c>
      <c r="CK43" s="33">
        <v>0</v>
      </c>
      <c r="CL43" s="33">
        <v>0</v>
      </c>
      <c r="CM43" s="33">
        <v>0</v>
      </c>
      <c r="CN43" s="33">
        <v>0</v>
      </c>
      <c r="CO43" s="33">
        <v>0</v>
      </c>
      <c r="CP43" s="33">
        <v>0</v>
      </c>
      <c r="CQ43" s="33">
        <v>0</v>
      </c>
      <c r="CR43" s="36" t="s">
        <v>123</v>
      </c>
    </row>
    <row r="44" spans="1:96" ht="47.25" x14ac:dyDescent="0.25">
      <c r="A44" s="24" t="s">
        <v>183</v>
      </c>
      <c r="B44" s="25" t="s">
        <v>184</v>
      </c>
      <c r="C44" s="37" t="s">
        <v>210</v>
      </c>
      <c r="D44" s="33">
        <f t="shared" si="1"/>
        <v>165.69227268852458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f t="shared" si="3"/>
        <v>165.69227268852458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5">
        <f>SUM(AK45:AK49)</f>
        <v>82.992780885245892</v>
      </c>
      <c r="AL44" s="33">
        <v>0</v>
      </c>
      <c r="AM44" s="33">
        <v>0</v>
      </c>
      <c r="AN44" s="33">
        <v>0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0</v>
      </c>
      <c r="AV44" s="33">
        <v>0</v>
      </c>
      <c r="AW44" s="35">
        <f>SUM(AW45:AW49)</f>
        <v>82.69949180327869</v>
      </c>
      <c r="AX44" s="33">
        <v>0</v>
      </c>
      <c r="AY44" s="33">
        <v>0</v>
      </c>
      <c r="AZ44" s="33">
        <v>0</v>
      </c>
      <c r="BA44" s="33">
        <v>0</v>
      </c>
      <c r="BB44" s="33">
        <v>0</v>
      </c>
      <c r="BC44" s="33">
        <v>0</v>
      </c>
      <c r="BD44" s="33">
        <v>0</v>
      </c>
      <c r="BE44" s="33">
        <v>0</v>
      </c>
      <c r="BF44" s="33">
        <v>0</v>
      </c>
      <c r="BG44" s="33">
        <v>0</v>
      </c>
      <c r="BH44" s="33">
        <v>0</v>
      </c>
      <c r="BI44" s="35">
        <v>0</v>
      </c>
      <c r="BJ44" s="33">
        <v>0</v>
      </c>
      <c r="BK44" s="33">
        <v>0</v>
      </c>
      <c r="BL44" s="33">
        <v>0</v>
      </c>
      <c r="BM44" s="33">
        <v>0</v>
      </c>
      <c r="BN44" s="33">
        <v>0</v>
      </c>
      <c r="BO44" s="33">
        <v>0</v>
      </c>
      <c r="BP44" s="33">
        <v>0</v>
      </c>
      <c r="BQ44" s="33">
        <v>0</v>
      </c>
      <c r="BR44" s="33">
        <v>0</v>
      </c>
      <c r="BS44" s="33">
        <v>0</v>
      </c>
      <c r="BT44" s="33">
        <v>0</v>
      </c>
      <c r="BU44" s="35">
        <v>0</v>
      </c>
      <c r="BV44" s="33">
        <v>0</v>
      </c>
      <c r="BW44" s="33">
        <v>0</v>
      </c>
      <c r="BX44" s="33">
        <v>0</v>
      </c>
      <c r="BY44" s="33">
        <v>0</v>
      </c>
      <c r="BZ44" s="33">
        <v>0</v>
      </c>
      <c r="CA44" s="33">
        <v>0</v>
      </c>
      <c r="CB44" s="33">
        <v>0</v>
      </c>
      <c r="CC44" s="33">
        <v>0</v>
      </c>
      <c r="CD44" s="33">
        <v>0</v>
      </c>
      <c r="CE44" s="33">
        <v>0</v>
      </c>
      <c r="CF44" s="33">
        <v>0</v>
      </c>
      <c r="CG44" s="33">
        <f>AK44+AW44+BI44+BU44</f>
        <v>165.69227268852458</v>
      </c>
      <c r="CH44" s="33">
        <v>0</v>
      </c>
      <c r="CI44" s="33">
        <f t="shared" si="2"/>
        <v>0</v>
      </c>
      <c r="CJ44" s="33">
        <v>0</v>
      </c>
      <c r="CK44" s="33">
        <v>0</v>
      </c>
      <c r="CL44" s="33">
        <v>0</v>
      </c>
      <c r="CM44" s="33">
        <v>0</v>
      </c>
      <c r="CN44" s="33">
        <v>0</v>
      </c>
      <c r="CO44" s="33">
        <v>0</v>
      </c>
      <c r="CP44" s="33">
        <v>0</v>
      </c>
      <c r="CQ44" s="33">
        <v>0</v>
      </c>
      <c r="CR44" s="36" t="s">
        <v>123</v>
      </c>
    </row>
    <row r="45" spans="1:96" ht="47.25" x14ac:dyDescent="0.25">
      <c r="A45" s="22" t="s">
        <v>185</v>
      </c>
      <c r="B45" s="26" t="s">
        <v>186</v>
      </c>
      <c r="C45" s="37" t="s">
        <v>187</v>
      </c>
      <c r="D45" s="33">
        <f t="shared" si="1"/>
        <v>7.709994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f t="shared" si="3"/>
        <v>7.709994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5">
        <v>7.709994</v>
      </c>
      <c r="AL45" s="33">
        <v>0</v>
      </c>
      <c r="AM45" s="33">
        <v>0</v>
      </c>
      <c r="AN45" s="33">
        <v>0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0</v>
      </c>
      <c r="AU45" s="33">
        <v>0</v>
      </c>
      <c r="AV45" s="33">
        <v>0</v>
      </c>
      <c r="AW45" s="35">
        <v>0</v>
      </c>
      <c r="AX45" s="33">
        <v>0</v>
      </c>
      <c r="AY45" s="33">
        <v>0</v>
      </c>
      <c r="AZ45" s="33">
        <v>0</v>
      </c>
      <c r="BA45" s="33">
        <v>0</v>
      </c>
      <c r="BB45" s="33">
        <v>0</v>
      </c>
      <c r="BC45" s="33">
        <v>0</v>
      </c>
      <c r="BD45" s="33">
        <v>0</v>
      </c>
      <c r="BE45" s="33">
        <v>0</v>
      </c>
      <c r="BF45" s="33">
        <v>0</v>
      </c>
      <c r="BG45" s="33">
        <v>0</v>
      </c>
      <c r="BH45" s="33">
        <v>0</v>
      </c>
      <c r="BI45" s="35"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>
        <v>0</v>
      </c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5">
        <v>0</v>
      </c>
      <c r="BV45" s="33">
        <v>0</v>
      </c>
      <c r="BW45" s="33">
        <v>0</v>
      </c>
      <c r="BX45" s="33">
        <v>0</v>
      </c>
      <c r="BY45" s="33">
        <v>0</v>
      </c>
      <c r="BZ45" s="33">
        <v>0</v>
      </c>
      <c r="CA45" s="33">
        <v>0</v>
      </c>
      <c r="CB45" s="33">
        <v>0</v>
      </c>
      <c r="CC45" s="33">
        <v>0</v>
      </c>
      <c r="CD45" s="33">
        <v>0</v>
      </c>
      <c r="CE45" s="33">
        <v>0</v>
      </c>
      <c r="CF45" s="33">
        <v>0</v>
      </c>
      <c r="CG45" s="33">
        <f t="shared" si="0"/>
        <v>7.709994</v>
      </c>
      <c r="CH45" s="33">
        <v>0</v>
      </c>
      <c r="CI45" s="33">
        <f t="shared" si="2"/>
        <v>0</v>
      </c>
      <c r="CJ45" s="33">
        <v>0</v>
      </c>
      <c r="CK45" s="33">
        <v>0</v>
      </c>
      <c r="CL45" s="33">
        <v>0</v>
      </c>
      <c r="CM45" s="33">
        <v>0</v>
      </c>
      <c r="CN45" s="33">
        <v>0</v>
      </c>
      <c r="CO45" s="33">
        <v>0</v>
      </c>
      <c r="CP45" s="33">
        <v>0</v>
      </c>
      <c r="CQ45" s="33">
        <v>0</v>
      </c>
      <c r="CR45" s="36" t="s">
        <v>123</v>
      </c>
    </row>
    <row r="46" spans="1:96" ht="47.25" x14ac:dyDescent="0.25">
      <c r="A46" s="22" t="s">
        <v>188</v>
      </c>
      <c r="B46" s="26" t="s">
        <v>212</v>
      </c>
      <c r="C46" s="37" t="s">
        <v>190</v>
      </c>
      <c r="D46" s="33">
        <f t="shared" si="1"/>
        <v>75.282786885245898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f t="shared" si="3"/>
        <v>75.282786885245898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5">
        <v>75.282786885245898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5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5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>
        <v>0</v>
      </c>
      <c r="BR46" s="33">
        <v>0</v>
      </c>
      <c r="BS46" s="33">
        <v>0</v>
      </c>
      <c r="BT46" s="33">
        <v>0</v>
      </c>
      <c r="BU46" s="35">
        <v>0</v>
      </c>
      <c r="BV46" s="33">
        <v>0</v>
      </c>
      <c r="BW46" s="33">
        <v>0</v>
      </c>
      <c r="BX46" s="33">
        <v>0</v>
      </c>
      <c r="BY46" s="33">
        <v>0</v>
      </c>
      <c r="BZ46" s="33">
        <v>0</v>
      </c>
      <c r="CA46" s="33">
        <v>0</v>
      </c>
      <c r="CB46" s="33">
        <v>0</v>
      </c>
      <c r="CC46" s="33">
        <v>0</v>
      </c>
      <c r="CD46" s="33">
        <v>0</v>
      </c>
      <c r="CE46" s="33">
        <v>0</v>
      </c>
      <c r="CF46" s="33">
        <v>0</v>
      </c>
      <c r="CG46" s="33">
        <f t="shared" ref="CG46" si="4">AK46+AW46+BI46+BU46</f>
        <v>75.282786885245898</v>
      </c>
      <c r="CH46" s="33">
        <v>0</v>
      </c>
      <c r="CI46" s="33">
        <f t="shared" ref="CI46" si="5">AM46+AY46+BK46+BW46</f>
        <v>0</v>
      </c>
      <c r="CJ46" s="33">
        <v>0</v>
      </c>
      <c r="CK46" s="33">
        <v>0</v>
      </c>
      <c r="CL46" s="33">
        <v>0</v>
      </c>
      <c r="CM46" s="33">
        <v>0</v>
      </c>
      <c r="CN46" s="33">
        <v>0</v>
      </c>
      <c r="CO46" s="33">
        <v>0</v>
      </c>
      <c r="CP46" s="33">
        <v>0</v>
      </c>
      <c r="CQ46" s="33">
        <v>0</v>
      </c>
      <c r="CR46" s="36" t="s">
        <v>123</v>
      </c>
    </row>
    <row r="47" spans="1:96" ht="31.5" x14ac:dyDescent="0.25">
      <c r="A47" s="22" t="s">
        <v>191</v>
      </c>
      <c r="B47" s="26" t="s">
        <v>189</v>
      </c>
      <c r="C47" s="37" t="s">
        <v>190</v>
      </c>
      <c r="D47" s="33">
        <f t="shared" si="1"/>
        <v>65.242195081967211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f t="shared" si="3"/>
        <v>65.242195081967211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5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5">
        <f>(4.421971*18)/1.22</f>
        <v>65.242195081967211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5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5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  <c r="CC47" s="33">
        <v>0</v>
      </c>
      <c r="CD47" s="33">
        <v>0</v>
      </c>
      <c r="CE47" s="33">
        <v>0</v>
      </c>
      <c r="CF47" s="33">
        <v>0</v>
      </c>
      <c r="CG47" s="33">
        <f t="shared" si="0"/>
        <v>65.242195081967211</v>
      </c>
      <c r="CH47" s="33">
        <v>0</v>
      </c>
      <c r="CI47" s="33">
        <f t="shared" si="2"/>
        <v>0</v>
      </c>
      <c r="CJ47" s="33">
        <v>0</v>
      </c>
      <c r="CK47" s="33">
        <v>0</v>
      </c>
      <c r="CL47" s="33">
        <v>0</v>
      </c>
      <c r="CM47" s="33">
        <v>0</v>
      </c>
      <c r="CN47" s="33">
        <v>0</v>
      </c>
      <c r="CO47" s="33">
        <v>0</v>
      </c>
      <c r="CP47" s="33">
        <v>0</v>
      </c>
      <c r="CQ47" s="33">
        <v>0</v>
      </c>
      <c r="CR47" s="36" t="s">
        <v>123</v>
      </c>
    </row>
    <row r="48" spans="1:96" ht="31.5" x14ac:dyDescent="0.25">
      <c r="A48" s="22" t="s">
        <v>193</v>
      </c>
      <c r="B48" s="26" t="s">
        <v>192</v>
      </c>
      <c r="C48" s="37" t="s">
        <v>190</v>
      </c>
      <c r="D48" s="33">
        <f t="shared" si="1"/>
        <v>9.3817836065573772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f t="shared" si="3"/>
        <v>9.3817836065573772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5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  <c r="AV48" s="33">
        <v>0</v>
      </c>
      <c r="AW48" s="35">
        <f>(5.722888*2)/1.22</f>
        <v>9.3817836065573772</v>
      </c>
      <c r="AX48" s="33">
        <v>0</v>
      </c>
      <c r="AY48" s="33">
        <v>0</v>
      </c>
      <c r="AZ48" s="33">
        <v>0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4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4">
        <v>0</v>
      </c>
      <c r="BV48" s="33">
        <v>0</v>
      </c>
      <c r="BW48" s="33">
        <v>0</v>
      </c>
      <c r="BX48" s="33">
        <v>0</v>
      </c>
      <c r="BY48" s="33">
        <v>0</v>
      </c>
      <c r="BZ48" s="33">
        <v>0</v>
      </c>
      <c r="CA48" s="33">
        <v>0</v>
      </c>
      <c r="CB48" s="33">
        <v>0</v>
      </c>
      <c r="CC48" s="33">
        <v>0</v>
      </c>
      <c r="CD48" s="33">
        <v>0</v>
      </c>
      <c r="CE48" s="33">
        <v>0</v>
      </c>
      <c r="CF48" s="33">
        <v>0</v>
      </c>
      <c r="CG48" s="33">
        <f t="shared" si="0"/>
        <v>9.3817836065573772</v>
      </c>
      <c r="CH48" s="33">
        <v>0</v>
      </c>
      <c r="CI48" s="33">
        <f t="shared" si="2"/>
        <v>0</v>
      </c>
      <c r="CJ48" s="33">
        <v>0</v>
      </c>
      <c r="CK48" s="33">
        <v>0</v>
      </c>
      <c r="CL48" s="33">
        <v>0</v>
      </c>
      <c r="CM48" s="33">
        <v>0</v>
      </c>
      <c r="CN48" s="33">
        <v>0</v>
      </c>
      <c r="CO48" s="33">
        <v>0</v>
      </c>
      <c r="CP48" s="33">
        <v>0</v>
      </c>
      <c r="CQ48" s="33">
        <v>0</v>
      </c>
      <c r="CR48" s="36" t="s">
        <v>123</v>
      </c>
    </row>
    <row r="49" spans="1:96" ht="31.5" x14ac:dyDescent="0.25">
      <c r="A49" s="22" t="s">
        <v>211</v>
      </c>
      <c r="B49" s="26" t="s">
        <v>194</v>
      </c>
      <c r="C49" s="37" t="s">
        <v>190</v>
      </c>
      <c r="D49" s="33">
        <f t="shared" si="1"/>
        <v>8.0755131147540986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f t="shared" si="3"/>
        <v>8.0755131147540986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4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4">
        <f>9.852126/1.22</f>
        <v>8.0755131147540986</v>
      </c>
      <c r="AX49" s="33">
        <v>0</v>
      </c>
      <c r="AY49" s="33">
        <v>0</v>
      </c>
      <c r="AZ49" s="33">
        <v>0</v>
      </c>
      <c r="BA49" s="33">
        <v>0</v>
      </c>
      <c r="BB49" s="33"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v>0</v>
      </c>
      <c r="BH49" s="33">
        <v>0</v>
      </c>
      <c r="BI49" s="34">
        <v>0</v>
      </c>
      <c r="BJ49" s="33">
        <v>0</v>
      </c>
      <c r="BK49" s="33">
        <v>0</v>
      </c>
      <c r="BL49" s="33">
        <v>0</v>
      </c>
      <c r="BM49" s="33">
        <v>0</v>
      </c>
      <c r="BN49" s="33">
        <v>0</v>
      </c>
      <c r="BO49" s="33">
        <v>0</v>
      </c>
      <c r="BP49" s="33">
        <v>0</v>
      </c>
      <c r="BQ49" s="33">
        <v>0</v>
      </c>
      <c r="BR49" s="33">
        <v>0</v>
      </c>
      <c r="BS49" s="33">
        <v>0</v>
      </c>
      <c r="BT49" s="33">
        <v>0</v>
      </c>
      <c r="BU49" s="34">
        <v>0</v>
      </c>
      <c r="BV49" s="33">
        <v>0</v>
      </c>
      <c r="BW49" s="33">
        <v>0</v>
      </c>
      <c r="BX49" s="33">
        <v>0</v>
      </c>
      <c r="BY49" s="33">
        <v>0</v>
      </c>
      <c r="BZ49" s="33">
        <v>0</v>
      </c>
      <c r="CA49" s="33">
        <v>0</v>
      </c>
      <c r="CB49" s="33">
        <v>0</v>
      </c>
      <c r="CC49" s="33">
        <v>0</v>
      </c>
      <c r="CD49" s="33">
        <v>0</v>
      </c>
      <c r="CE49" s="33">
        <v>0</v>
      </c>
      <c r="CF49" s="33">
        <v>0</v>
      </c>
      <c r="CG49" s="33">
        <f t="shared" si="0"/>
        <v>8.0755131147540986</v>
      </c>
      <c r="CH49" s="33">
        <v>0</v>
      </c>
      <c r="CI49" s="33">
        <f t="shared" si="2"/>
        <v>0</v>
      </c>
      <c r="CJ49" s="33">
        <v>0</v>
      </c>
      <c r="CK49" s="33">
        <v>0</v>
      </c>
      <c r="CL49" s="33">
        <v>0</v>
      </c>
      <c r="CM49" s="33">
        <v>0</v>
      </c>
      <c r="CN49" s="33">
        <v>0</v>
      </c>
      <c r="CO49" s="33">
        <v>0</v>
      </c>
      <c r="CP49" s="33">
        <v>0</v>
      </c>
      <c r="CQ49" s="33">
        <v>0</v>
      </c>
      <c r="CR49" s="36" t="s">
        <v>123</v>
      </c>
    </row>
    <row r="50" spans="1:96" ht="47.25" x14ac:dyDescent="0.25">
      <c r="A50" s="9" t="s">
        <v>195</v>
      </c>
      <c r="B50" s="10" t="s">
        <v>196</v>
      </c>
      <c r="C50" s="18" t="s">
        <v>210</v>
      </c>
      <c r="D50" s="33">
        <f t="shared" si="1"/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f t="shared" si="3"/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4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4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4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4">
        <v>0</v>
      </c>
      <c r="BV50" s="33"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  <c r="CC50" s="33">
        <v>0</v>
      </c>
      <c r="CD50" s="33">
        <v>0</v>
      </c>
      <c r="CE50" s="33">
        <v>0</v>
      </c>
      <c r="CF50" s="33">
        <v>0</v>
      </c>
      <c r="CG50" s="33">
        <f t="shared" si="0"/>
        <v>0</v>
      </c>
      <c r="CH50" s="33">
        <v>0</v>
      </c>
      <c r="CI50" s="33">
        <f t="shared" si="2"/>
        <v>0</v>
      </c>
      <c r="CJ50" s="33">
        <v>0</v>
      </c>
      <c r="CK50" s="33">
        <v>0</v>
      </c>
      <c r="CL50" s="33">
        <v>0</v>
      </c>
      <c r="CM50" s="33">
        <v>0</v>
      </c>
      <c r="CN50" s="33">
        <v>0</v>
      </c>
      <c r="CO50" s="33">
        <v>0</v>
      </c>
      <c r="CP50" s="33">
        <v>0</v>
      </c>
      <c r="CQ50" s="33">
        <v>0</v>
      </c>
      <c r="CR50" s="36" t="s">
        <v>123</v>
      </c>
    </row>
    <row r="51" spans="1:96" ht="47.25" x14ac:dyDescent="0.25">
      <c r="A51" s="9" t="s">
        <v>197</v>
      </c>
      <c r="B51" s="10" t="s">
        <v>198</v>
      </c>
      <c r="C51" s="18" t="s">
        <v>210</v>
      </c>
      <c r="D51" s="33">
        <f t="shared" si="1"/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f t="shared" si="3"/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4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4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4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4">
        <v>0</v>
      </c>
      <c r="BV51" s="33"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  <c r="CC51" s="33">
        <v>0</v>
      </c>
      <c r="CD51" s="33">
        <v>0</v>
      </c>
      <c r="CE51" s="33">
        <v>0</v>
      </c>
      <c r="CF51" s="33">
        <v>0</v>
      </c>
      <c r="CG51" s="33">
        <f t="shared" si="0"/>
        <v>0</v>
      </c>
      <c r="CH51" s="33">
        <v>0</v>
      </c>
      <c r="CI51" s="33">
        <f t="shared" si="2"/>
        <v>0</v>
      </c>
      <c r="CJ51" s="33">
        <v>0</v>
      </c>
      <c r="CK51" s="33">
        <v>0</v>
      </c>
      <c r="CL51" s="33">
        <v>0</v>
      </c>
      <c r="CM51" s="33">
        <v>0</v>
      </c>
      <c r="CN51" s="33">
        <v>0</v>
      </c>
      <c r="CO51" s="33">
        <v>0</v>
      </c>
      <c r="CP51" s="33">
        <v>0</v>
      </c>
      <c r="CQ51" s="33">
        <v>0</v>
      </c>
      <c r="CR51" s="36" t="s">
        <v>123</v>
      </c>
    </row>
    <row r="52" spans="1:96" ht="31.5" x14ac:dyDescent="0.25">
      <c r="A52" s="24" t="s">
        <v>199</v>
      </c>
      <c r="B52" s="27" t="s">
        <v>200</v>
      </c>
      <c r="C52" s="18" t="s">
        <v>210</v>
      </c>
      <c r="D52" s="33">
        <f t="shared" si="1"/>
        <v>90.629508196721304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f t="shared" si="3"/>
        <v>90.629508196721304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5">
        <f>AK53</f>
        <v>13.405737704918034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5">
        <f>AW54</f>
        <v>24.673770491803278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5">
        <f>BI55</f>
        <v>26.095081967213115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v>0</v>
      </c>
      <c r="BS52" s="33">
        <v>0</v>
      </c>
      <c r="BT52" s="33">
        <v>0</v>
      </c>
      <c r="BU52" s="35">
        <f>BU56</f>
        <v>26.454918032786885</v>
      </c>
      <c r="BV52" s="33">
        <v>0</v>
      </c>
      <c r="BW52" s="33">
        <v>0</v>
      </c>
      <c r="BX52" s="33">
        <v>0</v>
      </c>
      <c r="BY52" s="33">
        <v>0</v>
      </c>
      <c r="BZ52" s="33">
        <v>0</v>
      </c>
      <c r="CA52" s="33">
        <v>0</v>
      </c>
      <c r="CB52" s="33">
        <v>0</v>
      </c>
      <c r="CC52" s="33">
        <v>0</v>
      </c>
      <c r="CD52" s="33">
        <v>0</v>
      </c>
      <c r="CE52" s="33">
        <v>0</v>
      </c>
      <c r="CF52" s="33">
        <v>0</v>
      </c>
      <c r="CG52" s="33">
        <f t="shared" si="0"/>
        <v>90.629508196721304</v>
      </c>
      <c r="CH52" s="33">
        <v>0</v>
      </c>
      <c r="CI52" s="33">
        <f t="shared" si="2"/>
        <v>0</v>
      </c>
      <c r="CJ52" s="33">
        <v>0</v>
      </c>
      <c r="CK52" s="33">
        <v>0</v>
      </c>
      <c r="CL52" s="33">
        <v>0</v>
      </c>
      <c r="CM52" s="33">
        <v>0</v>
      </c>
      <c r="CN52" s="33">
        <v>0</v>
      </c>
      <c r="CO52" s="33">
        <v>0</v>
      </c>
      <c r="CP52" s="33">
        <v>0</v>
      </c>
      <c r="CQ52" s="33">
        <v>0</v>
      </c>
      <c r="CR52" s="36" t="s">
        <v>123</v>
      </c>
    </row>
    <row r="53" spans="1:96" ht="63" x14ac:dyDescent="0.25">
      <c r="A53" s="22" t="s">
        <v>202</v>
      </c>
      <c r="B53" s="28" t="s">
        <v>203</v>
      </c>
      <c r="C53" s="37" t="s">
        <v>201</v>
      </c>
      <c r="D53" s="33">
        <f t="shared" si="1"/>
        <v>13.405737704918034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f t="shared" si="3"/>
        <v>13.405737704918034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5">
        <f>16.355/1.22</f>
        <v>13.405737704918034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5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5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5">
        <v>0</v>
      </c>
      <c r="BV53" s="33">
        <v>0</v>
      </c>
      <c r="BW53" s="33">
        <v>0</v>
      </c>
      <c r="BX53" s="33">
        <v>0</v>
      </c>
      <c r="BY53" s="33">
        <v>0</v>
      </c>
      <c r="BZ53" s="33">
        <v>0</v>
      </c>
      <c r="CA53" s="33">
        <v>0</v>
      </c>
      <c r="CB53" s="33">
        <v>0</v>
      </c>
      <c r="CC53" s="33">
        <v>0</v>
      </c>
      <c r="CD53" s="33">
        <v>0</v>
      </c>
      <c r="CE53" s="33">
        <v>0</v>
      </c>
      <c r="CF53" s="33">
        <v>0</v>
      </c>
      <c r="CG53" s="33">
        <f t="shared" si="0"/>
        <v>13.405737704918034</v>
      </c>
      <c r="CH53" s="33">
        <v>0</v>
      </c>
      <c r="CI53" s="33">
        <f t="shared" si="2"/>
        <v>0</v>
      </c>
      <c r="CJ53" s="33">
        <v>0</v>
      </c>
      <c r="CK53" s="33">
        <v>0</v>
      </c>
      <c r="CL53" s="33">
        <v>0</v>
      </c>
      <c r="CM53" s="33">
        <v>0</v>
      </c>
      <c r="CN53" s="33">
        <v>0</v>
      </c>
      <c r="CO53" s="33">
        <v>0</v>
      </c>
      <c r="CP53" s="33">
        <v>0</v>
      </c>
      <c r="CQ53" s="33">
        <v>0</v>
      </c>
      <c r="CR53" s="36" t="s">
        <v>123</v>
      </c>
    </row>
    <row r="54" spans="1:96" ht="78.75" x14ac:dyDescent="0.25">
      <c r="A54" s="22" t="s">
        <v>204</v>
      </c>
      <c r="B54" s="28" t="s">
        <v>205</v>
      </c>
      <c r="C54" s="37" t="s">
        <v>201</v>
      </c>
      <c r="D54" s="33">
        <f t="shared" si="1"/>
        <v>24.673770491803278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f t="shared" si="3"/>
        <v>24.673770491803278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5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5">
        <f>30.102/1.22</f>
        <v>24.673770491803278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5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5">
        <v>0</v>
      </c>
      <c r="BV54" s="33"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>
        <v>0</v>
      </c>
      <c r="CC54" s="33">
        <v>0</v>
      </c>
      <c r="CD54" s="33">
        <v>0</v>
      </c>
      <c r="CE54" s="33">
        <v>0</v>
      </c>
      <c r="CF54" s="33">
        <v>0</v>
      </c>
      <c r="CG54" s="33">
        <f t="shared" si="0"/>
        <v>24.673770491803278</v>
      </c>
      <c r="CH54" s="33">
        <v>0</v>
      </c>
      <c r="CI54" s="33">
        <f t="shared" si="2"/>
        <v>0</v>
      </c>
      <c r="CJ54" s="33">
        <v>0</v>
      </c>
      <c r="CK54" s="33">
        <v>0</v>
      </c>
      <c r="CL54" s="33">
        <v>0</v>
      </c>
      <c r="CM54" s="33">
        <v>0</v>
      </c>
      <c r="CN54" s="33">
        <v>0</v>
      </c>
      <c r="CO54" s="33">
        <v>0</v>
      </c>
      <c r="CP54" s="33">
        <v>0</v>
      </c>
      <c r="CQ54" s="33">
        <v>0</v>
      </c>
      <c r="CR54" s="36" t="s">
        <v>123</v>
      </c>
    </row>
    <row r="55" spans="1:96" ht="63" x14ac:dyDescent="0.25">
      <c r="A55" s="22" t="s">
        <v>206</v>
      </c>
      <c r="B55" s="28" t="s">
        <v>207</v>
      </c>
      <c r="C55" s="37" t="s">
        <v>201</v>
      </c>
      <c r="D55" s="33">
        <f t="shared" si="1"/>
        <v>26.095081967213115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f t="shared" si="3"/>
        <v>26.095081967213115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5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5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5">
        <f>31.836/1.22</f>
        <v>26.095081967213115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5">
        <v>0</v>
      </c>
      <c r="BV55" s="33"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  <c r="CC55" s="33">
        <v>0</v>
      </c>
      <c r="CD55" s="33">
        <v>0</v>
      </c>
      <c r="CE55" s="33">
        <v>0</v>
      </c>
      <c r="CF55" s="33">
        <v>0</v>
      </c>
      <c r="CG55" s="33">
        <f t="shared" si="0"/>
        <v>26.095081967213115</v>
      </c>
      <c r="CH55" s="33">
        <v>0</v>
      </c>
      <c r="CI55" s="33">
        <f t="shared" si="2"/>
        <v>0</v>
      </c>
      <c r="CJ55" s="33">
        <v>0</v>
      </c>
      <c r="CK55" s="33">
        <v>0</v>
      </c>
      <c r="CL55" s="33">
        <v>0</v>
      </c>
      <c r="CM55" s="33">
        <v>0</v>
      </c>
      <c r="CN55" s="33">
        <v>0</v>
      </c>
      <c r="CO55" s="33">
        <v>0</v>
      </c>
      <c r="CP55" s="33">
        <v>0</v>
      </c>
      <c r="CQ55" s="33">
        <v>0</v>
      </c>
      <c r="CR55" s="36" t="s">
        <v>123</v>
      </c>
    </row>
    <row r="56" spans="1:96" ht="63" x14ac:dyDescent="0.25">
      <c r="A56" s="22" t="s">
        <v>208</v>
      </c>
      <c r="B56" s="28" t="s">
        <v>209</v>
      </c>
      <c r="C56" s="37" t="s">
        <v>201</v>
      </c>
      <c r="D56" s="33">
        <f t="shared" si="1"/>
        <v>26.454918032786885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f t="shared" si="3"/>
        <v>26.454918032786885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5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5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3">
        <v>0</v>
      </c>
      <c r="BE56" s="33">
        <v>0</v>
      </c>
      <c r="BF56" s="33">
        <v>0</v>
      </c>
      <c r="BG56" s="33">
        <v>0</v>
      </c>
      <c r="BH56" s="33">
        <v>0</v>
      </c>
      <c r="BI56" s="35">
        <v>0</v>
      </c>
      <c r="BJ56" s="33">
        <v>0</v>
      </c>
      <c r="BK56" s="33">
        <v>0</v>
      </c>
      <c r="BL56" s="33">
        <v>0</v>
      </c>
      <c r="BM56" s="33">
        <v>0</v>
      </c>
      <c r="BN56" s="33">
        <v>0</v>
      </c>
      <c r="BO56" s="33">
        <v>0</v>
      </c>
      <c r="BP56" s="33">
        <v>0</v>
      </c>
      <c r="BQ56" s="33">
        <v>0</v>
      </c>
      <c r="BR56" s="33">
        <v>0</v>
      </c>
      <c r="BS56" s="33">
        <v>0</v>
      </c>
      <c r="BT56" s="33">
        <v>0</v>
      </c>
      <c r="BU56" s="35">
        <f>32.275/1.22</f>
        <v>26.454918032786885</v>
      </c>
      <c r="BV56" s="33"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>
        <v>0</v>
      </c>
      <c r="CC56" s="33">
        <v>0</v>
      </c>
      <c r="CD56" s="33">
        <v>0</v>
      </c>
      <c r="CE56" s="33">
        <v>0</v>
      </c>
      <c r="CF56" s="33">
        <v>0</v>
      </c>
      <c r="CG56" s="33">
        <f t="shared" si="0"/>
        <v>26.454918032786885</v>
      </c>
      <c r="CH56" s="33">
        <v>0</v>
      </c>
      <c r="CI56" s="33">
        <f t="shared" si="2"/>
        <v>0</v>
      </c>
      <c r="CJ56" s="33">
        <v>0</v>
      </c>
      <c r="CK56" s="33">
        <v>0</v>
      </c>
      <c r="CL56" s="33">
        <v>0</v>
      </c>
      <c r="CM56" s="33">
        <v>0</v>
      </c>
      <c r="CN56" s="33">
        <v>0</v>
      </c>
      <c r="CO56" s="33">
        <v>0</v>
      </c>
      <c r="CP56" s="33">
        <v>0</v>
      </c>
      <c r="CQ56" s="33">
        <v>0</v>
      </c>
      <c r="CR56" s="36" t="s">
        <v>123</v>
      </c>
    </row>
    <row r="57" spans="1:96" x14ac:dyDescent="0.25">
      <c r="A57" s="9" t="s">
        <v>134</v>
      </c>
      <c r="B57" s="10" t="s">
        <v>135</v>
      </c>
      <c r="C57" s="18" t="s">
        <v>210</v>
      </c>
      <c r="D57" s="33">
        <f t="shared" si="1"/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f t="shared" si="3"/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5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5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>
        <v>0</v>
      </c>
      <c r="BE57" s="33">
        <v>0</v>
      </c>
      <c r="BF57" s="33">
        <v>0</v>
      </c>
      <c r="BG57" s="33">
        <v>0</v>
      </c>
      <c r="BH57" s="33">
        <v>0</v>
      </c>
      <c r="BI57" s="35"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3">
        <v>0</v>
      </c>
      <c r="BS57" s="33">
        <v>0</v>
      </c>
      <c r="BT57" s="33">
        <v>0</v>
      </c>
      <c r="BU57" s="35">
        <v>0</v>
      </c>
      <c r="BV57" s="33">
        <v>0</v>
      </c>
      <c r="BW57" s="33">
        <v>0</v>
      </c>
      <c r="BX57" s="33">
        <v>0</v>
      </c>
      <c r="BY57" s="33">
        <v>0</v>
      </c>
      <c r="BZ57" s="33">
        <v>0</v>
      </c>
      <c r="CA57" s="33">
        <v>0</v>
      </c>
      <c r="CB57" s="33">
        <v>0</v>
      </c>
      <c r="CC57" s="33">
        <v>0</v>
      </c>
      <c r="CD57" s="33">
        <v>0</v>
      </c>
      <c r="CE57" s="33">
        <v>0</v>
      </c>
      <c r="CF57" s="33">
        <v>0</v>
      </c>
      <c r="CG57" s="33">
        <f t="shared" si="0"/>
        <v>0</v>
      </c>
      <c r="CH57" s="33">
        <v>0</v>
      </c>
      <c r="CI57" s="33">
        <f t="shared" si="2"/>
        <v>0</v>
      </c>
      <c r="CJ57" s="33">
        <v>0</v>
      </c>
      <c r="CK57" s="33">
        <v>0</v>
      </c>
      <c r="CL57" s="33">
        <v>0</v>
      </c>
      <c r="CM57" s="33">
        <v>0</v>
      </c>
      <c r="CN57" s="33">
        <v>0</v>
      </c>
      <c r="CO57" s="33">
        <v>0</v>
      </c>
      <c r="CP57" s="33">
        <v>0</v>
      </c>
      <c r="CQ57" s="33">
        <v>0</v>
      </c>
      <c r="CR57" s="36" t="s">
        <v>123</v>
      </c>
    </row>
    <row r="58" spans="1:96" x14ac:dyDescent="0.25">
      <c r="A58" s="1"/>
      <c r="B58" s="1"/>
      <c r="C58" s="1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</row>
    <row r="59" spans="1:96" x14ac:dyDescent="0.25">
      <c r="A59" s="1"/>
      <c r="B59" s="1"/>
      <c r="C59" s="1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</row>
    <row r="60" spans="1:96" x14ac:dyDescent="0.25">
      <c r="A60" s="1"/>
      <c r="B60" s="38"/>
      <c r="C60" s="1"/>
      <c r="D60" s="40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9"/>
      <c r="CM60" s="30"/>
      <c r="CN60" s="30"/>
      <c r="CO60" s="30"/>
      <c r="CP60" s="30"/>
      <c r="CQ60" s="30"/>
      <c r="CR60" s="30"/>
    </row>
    <row r="61" spans="1:96" x14ac:dyDescent="0.25">
      <c r="A61" s="1"/>
      <c r="B61" s="1"/>
      <c r="C61" s="1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</row>
    <row r="62" spans="1:96" x14ac:dyDescent="0.25">
      <c r="A62" s="1"/>
      <c r="B62" s="1"/>
      <c r="C62" s="1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</row>
    <row r="63" spans="1:96" x14ac:dyDescent="0.25">
      <c r="A63" s="1"/>
      <c r="B63" s="1"/>
      <c r="C63" s="1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</row>
    <row r="64" spans="1:96" x14ac:dyDescent="0.25">
      <c r="A64" s="1"/>
      <c r="B64" s="1"/>
      <c r="C64" s="1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</row>
    <row r="65" spans="1:96" x14ac:dyDescent="0.25">
      <c r="A65" s="1"/>
      <c r="B65" s="1"/>
      <c r="C65" s="1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</row>
    <row r="66" spans="1:96" x14ac:dyDescent="0.25">
      <c r="A66" s="1"/>
      <c r="B66" s="1"/>
      <c r="C66" s="1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</row>
    <row r="67" spans="1:96" x14ac:dyDescent="0.25">
      <c r="A67" s="1"/>
      <c r="B67" s="1"/>
      <c r="C67" s="1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</row>
    <row r="68" spans="1:96" x14ac:dyDescent="0.25">
      <c r="A68" s="1"/>
      <c r="B68" s="1"/>
      <c r="C68" s="1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</row>
    <row r="69" spans="1:96" x14ac:dyDescent="0.25">
      <c r="A69" s="1"/>
      <c r="B69" s="1"/>
      <c r="C69" s="1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</row>
    <row r="70" spans="1:96" x14ac:dyDescent="0.25">
      <c r="D70" s="30"/>
      <c r="E70" s="30"/>
      <c r="F70" s="29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</row>
    <row r="71" spans="1:96" x14ac:dyDescent="0.25"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</row>
    <row r="72" spans="1:96" x14ac:dyDescent="0.25"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</row>
    <row r="73" spans="1:96" x14ac:dyDescent="0.25"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</row>
    <row r="74" spans="1:96" x14ac:dyDescent="0.25"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</row>
    <row r="75" spans="1:96" x14ac:dyDescent="0.25"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</row>
    <row r="76" spans="1:96" x14ac:dyDescent="0.25"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</row>
    <row r="77" spans="1:96" x14ac:dyDescent="0.25"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</row>
    <row r="78" spans="1:96" x14ac:dyDescent="0.25"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</row>
    <row r="79" spans="1:96" x14ac:dyDescent="0.25"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</row>
    <row r="80" spans="1:96" x14ac:dyDescent="0.25"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</row>
    <row r="81" spans="7:36" x14ac:dyDescent="0.25"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</row>
    <row r="82" spans="7:36" x14ac:dyDescent="0.25"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</row>
    <row r="83" spans="7:36" x14ac:dyDescent="0.25"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</row>
    <row r="84" spans="7:36" x14ac:dyDescent="0.25"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</row>
    <row r="85" spans="7:36" x14ac:dyDescent="0.25"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</row>
    <row r="86" spans="7:36" x14ac:dyDescent="0.25"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</row>
    <row r="87" spans="7:36" x14ac:dyDescent="0.25"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</row>
    <row r="88" spans="7:36" x14ac:dyDescent="0.25"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</row>
    <row r="89" spans="7:36" x14ac:dyDescent="0.25"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</row>
    <row r="90" spans="7:36" x14ac:dyDescent="0.25"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</row>
    <row r="91" spans="7:36" x14ac:dyDescent="0.25"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</row>
    <row r="92" spans="7:36" x14ac:dyDescent="0.25"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7:36" x14ac:dyDescent="0.25"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</row>
    <row r="94" spans="7:36" x14ac:dyDescent="0.25"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</row>
    <row r="95" spans="7:36" x14ac:dyDescent="0.25"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</row>
    <row r="96" spans="7:36" x14ac:dyDescent="0.25"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</row>
    <row r="97" spans="7:36" x14ac:dyDescent="0.25"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</row>
    <row r="98" spans="7:36" x14ac:dyDescent="0.25"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</row>
    <row r="99" spans="7:36" x14ac:dyDescent="0.25"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</row>
    <row r="100" spans="7:36" x14ac:dyDescent="0.25"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</row>
    <row r="101" spans="7:36" x14ac:dyDescent="0.25"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</row>
    <row r="102" spans="7:36" x14ac:dyDescent="0.25"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</row>
    <row r="103" spans="7:36" x14ac:dyDescent="0.25"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</row>
    <row r="104" spans="7:36" x14ac:dyDescent="0.25"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</row>
    <row r="105" spans="7:36" x14ac:dyDescent="0.25"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</row>
    <row r="106" spans="7:36" x14ac:dyDescent="0.25"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</row>
    <row r="107" spans="7:36" x14ac:dyDescent="0.25"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</row>
    <row r="108" spans="7:36" x14ac:dyDescent="0.25"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</row>
    <row r="109" spans="7:36" x14ac:dyDescent="0.25"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</row>
    <row r="110" spans="7:36" x14ac:dyDescent="0.25"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</row>
    <row r="111" spans="7:36" x14ac:dyDescent="0.25"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</row>
    <row r="112" spans="7:36" x14ac:dyDescent="0.25"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</row>
    <row r="113" spans="7:36" x14ac:dyDescent="0.25"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</row>
    <row r="114" spans="7:36" x14ac:dyDescent="0.25"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</row>
    <row r="115" spans="7:36" x14ac:dyDescent="0.25"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</row>
    <row r="116" spans="7:36" x14ac:dyDescent="0.25"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</row>
    <row r="117" spans="7:36" x14ac:dyDescent="0.25"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</row>
    <row r="118" spans="7:36" x14ac:dyDescent="0.25"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</row>
    <row r="119" spans="7:36" x14ac:dyDescent="0.25"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</row>
    <row r="120" spans="7:36" x14ac:dyDescent="0.25"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</row>
    <row r="121" spans="7:36" x14ac:dyDescent="0.25"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</row>
    <row r="122" spans="7:36" x14ac:dyDescent="0.25"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</row>
    <row r="123" spans="7:36" x14ac:dyDescent="0.25"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</row>
    <row r="124" spans="7:36" x14ac:dyDescent="0.25"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</row>
    <row r="125" spans="7:36" x14ac:dyDescent="0.25"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</row>
    <row r="126" spans="7:36" x14ac:dyDescent="0.25"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</row>
    <row r="127" spans="7:36" x14ac:dyDescent="0.25"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</row>
    <row r="128" spans="7:36" x14ac:dyDescent="0.25"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</row>
    <row r="129" spans="7:36" x14ac:dyDescent="0.25"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</row>
    <row r="130" spans="7:36" x14ac:dyDescent="0.25"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</row>
    <row r="131" spans="7:36" x14ac:dyDescent="0.25"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</row>
    <row r="132" spans="7:36" x14ac:dyDescent="0.25"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</row>
    <row r="133" spans="7:36" x14ac:dyDescent="0.25"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</row>
    <row r="134" spans="7:36" x14ac:dyDescent="0.25"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</row>
    <row r="135" spans="7:36" x14ac:dyDescent="0.25"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</row>
    <row r="136" spans="7:36" x14ac:dyDescent="0.25"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</row>
    <row r="137" spans="7:36" x14ac:dyDescent="0.25"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</row>
    <row r="138" spans="7:36" x14ac:dyDescent="0.25"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</row>
    <row r="139" spans="7:36" x14ac:dyDescent="0.25"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</row>
    <row r="140" spans="7:36" x14ac:dyDescent="0.25"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</row>
    <row r="141" spans="7:36" x14ac:dyDescent="0.25"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</row>
    <row r="142" spans="7:36" x14ac:dyDescent="0.25"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</row>
    <row r="143" spans="7:36" x14ac:dyDescent="0.25"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</row>
    <row r="144" spans="7:36" x14ac:dyDescent="0.25"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</row>
    <row r="145" spans="7:36" x14ac:dyDescent="0.25"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</row>
    <row r="146" spans="7:36" x14ac:dyDescent="0.25"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</row>
    <row r="147" spans="7:36" x14ac:dyDescent="0.25"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</row>
    <row r="148" spans="7:36" x14ac:dyDescent="0.25"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</row>
    <row r="149" spans="7:36" x14ac:dyDescent="0.25"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</row>
    <row r="150" spans="7:36" x14ac:dyDescent="0.25"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</row>
    <row r="151" spans="7:36" x14ac:dyDescent="0.25"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</row>
    <row r="152" spans="7:36" x14ac:dyDescent="0.25"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</row>
    <row r="153" spans="7:36" x14ac:dyDescent="0.25"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</row>
    <row r="154" spans="7:36" x14ac:dyDescent="0.25"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</row>
    <row r="155" spans="7:36" x14ac:dyDescent="0.25"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</row>
    <row r="156" spans="7:36" x14ac:dyDescent="0.25"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</row>
    <row r="157" spans="7:36" x14ac:dyDescent="0.25"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</row>
    <row r="158" spans="7:36" x14ac:dyDescent="0.25"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</row>
    <row r="159" spans="7:36" x14ac:dyDescent="0.25"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</row>
    <row r="160" spans="7:36" x14ac:dyDescent="0.25"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</row>
    <row r="161" spans="7:36" x14ac:dyDescent="0.25"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</row>
    <row r="162" spans="7:36" x14ac:dyDescent="0.25"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</row>
    <row r="163" spans="7:36" x14ac:dyDescent="0.25"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</row>
    <row r="164" spans="7:36" x14ac:dyDescent="0.25"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</row>
    <row r="165" spans="7:36" x14ac:dyDescent="0.25"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</row>
    <row r="166" spans="7:36" x14ac:dyDescent="0.25"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</row>
    <row r="167" spans="7:36" x14ac:dyDescent="0.25"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</row>
    <row r="168" spans="7:36" x14ac:dyDescent="0.25"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</row>
    <row r="169" spans="7:36" x14ac:dyDescent="0.25"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</row>
    <row r="170" spans="7:36" x14ac:dyDescent="0.25"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</row>
    <row r="171" spans="7:36" x14ac:dyDescent="0.25"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</row>
    <row r="172" spans="7:36" x14ac:dyDescent="0.25"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</row>
    <row r="173" spans="7:36" x14ac:dyDescent="0.25"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</row>
    <row r="174" spans="7:36" x14ac:dyDescent="0.25"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</row>
    <row r="175" spans="7:36" x14ac:dyDescent="0.25"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</row>
    <row r="176" spans="7:36" x14ac:dyDescent="0.25"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</row>
    <row r="177" spans="7:36" x14ac:dyDescent="0.25"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</row>
    <row r="178" spans="7:36" x14ac:dyDescent="0.25"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</row>
    <row r="179" spans="7:36" x14ac:dyDescent="0.25"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</row>
    <row r="180" spans="7:36" x14ac:dyDescent="0.25"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</row>
    <row r="181" spans="7:36" x14ac:dyDescent="0.25"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</row>
    <row r="182" spans="7:36" x14ac:dyDescent="0.25"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</row>
    <row r="183" spans="7:36" x14ac:dyDescent="0.25"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</row>
    <row r="184" spans="7:36" x14ac:dyDescent="0.25"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</row>
    <row r="185" spans="7:36" x14ac:dyDescent="0.25"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</row>
    <row r="186" spans="7:36" x14ac:dyDescent="0.25"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</row>
    <row r="187" spans="7:36" x14ac:dyDescent="0.25"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</row>
    <row r="188" spans="7:36" x14ac:dyDescent="0.25"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</row>
    <row r="189" spans="7:36" x14ac:dyDescent="0.25"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</row>
    <row r="190" spans="7:36" x14ac:dyDescent="0.25"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</row>
    <row r="191" spans="7:36" x14ac:dyDescent="0.25"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</row>
    <row r="192" spans="7:36" x14ac:dyDescent="0.25"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</row>
    <row r="193" spans="7:36" x14ac:dyDescent="0.25"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</row>
    <row r="194" spans="7:36" x14ac:dyDescent="0.25"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</row>
    <row r="195" spans="7:36" x14ac:dyDescent="0.25"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</row>
    <row r="196" spans="7:36" x14ac:dyDescent="0.25"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</row>
    <row r="197" spans="7:36" x14ac:dyDescent="0.25"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</row>
    <row r="198" spans="7:36" x14ac:dyDescent="0.25"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</row>
    <row r="199" spans="7:36" x14ac:dyDescent="0.25"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</row>
    <row r="200" spans="7:36" x14ac:dyDescent="0.25"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</row>
    <row r="201" spans="7:36" x14ac:dyDescent="0.25"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</row>
    <row r="202" spans="7:36" x14ac:dyDescent="0.25"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</row>
    <row r="203" spans="7:36" x14ac:dyDescent="0.25"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</row>
    <row r="204" spans="7:36" x14ac:dyDescent="0.25"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</row>
    <row r="205" spans="7:36" x14ac:dyDescent="0.25"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</row>
    <row r="206" spans="7:36" x14ac:dyDescent="0.25"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</row>
    <row r="207" spans="7:36" x14ac:dyDescent="0.25"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</row>
    <row r="208" spans="7:36" x14ac:dyDescent="0.25"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</row>
    <row r="209" spans="7:36" x14ac:dyDescent="0.25"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</row>
    <row r="210" spans="7:36" x14ac:dyDescent="0.25"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</row>
    <row r="211" spans="7:36" x14ac:dyDescent="0.25"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</row>
    <row r="212" spans="7:36" x14ac:dyDescent="0.25"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</row>
    <row r="213" spans="7:36" x14ac:dyDescent="0.25"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</row>
    <row r="214" spans="7:36" x14ac:dyDescent="0.25"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</row>
    <row r="215" spans="7:36" x14ac:dyDescent="0.25"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</row>
    <row r="216" spans="7:36" x14ac:dyDescent="0.25"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</row>
    <row r="217" spans="7:36" x14ac:dyDescent="0.25"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</row>
    <row r="218" spans="7:36" x14ac:dyDescent="0.25"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</row>
    <row r="219" spans="7:36" x14ac:dyDescent="0.25"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</row>
    <row r="220" spans="7:36" x14ac:dyDescent="0.25"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</row>
    <row r="221" spans="7:36" x14ac:dyDescent="0.25"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</row>
    <row r="222" spans="7:36" x14ac:dyDescent="0.25"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</row>
    <row r="223" spans="7:36" x14ac:dyDescent="0.25"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</row>
    <row r="224" spans="7:36" x14ac:dyDescent="0.25"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</row>
    <row r="225" spans="7:36" x14ac:dyDescent="0.25"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</row>
    <row r="226" spans="7:36" x14ac:dyDescent="0.25"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</row>
    <row r="227" spans="7:36" x14ac:dyDescent="0.25"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</row>
    <row r="228" spans="7:36" x14ac:dyDescent="0.25"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</row>
    <row r="229" spans="7:36" x14ac:dyDescent="0.25"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</row>
    <row r="230" spans="7:36" x14ac:dyDescent="0.25"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</row>
    <row r="231" spans="7:36" x14ac:dyDescent="0.25"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</row>
    <row r="232" spans="7:36" x14ac:dyDescent="0.25"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</row>
    <row r="233" spans="7:36" x14ac:dyDescent="0.25"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</row>
    <row r="234" spans="7:36" x14ac:dyDescent="0.25"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</row>
    <row r="235" spans="7:36" x14ac:dyDescent="0.25"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</row>
    <row r="236" spans="7:36" x14ac:dyDescent="0.25"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</row>
    <row r="237" spans="7:36" x14ac:dyDescent="0.25"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</row>
    <row r="238" spans="7:36" x14ac:dyDescent="0.25"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</row>
    <row r="239" spans="7:36" x14ac:dyDescent="0.25"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</row>
    <row r="240" spans="7:36" x14ac:dyDescent="0.25"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</row>
    <row r="241" spans="7:36" x14ac:dyDescent="0.25"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</row>
    <row r="242" spans="7:36" x14ac:dyDescent="0.25"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</row>
    <row r="243" spans="7:36" x14ac:dyDescent="0.25"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</row>
    <row r="244" spans="7:36" x14ac:dyDescent="0.25"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</row>
    <row r="245" spans="7:36" x14ac:dyDescent="0.25"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</row>
    <row r="246" spans="7:36" x14ac:dyDescent="0.25"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</row>
    <row r="247" spans="7:36" x14ac:dyDescent="0.25"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</row>
    <row r="248" spans="7:36" x14ac:dyDescent="0.25"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</row>
    <row r="249" spans="7:36" x14ac:dyDescent="0.25"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</row>
    <row r="250" spans="7:36" x14ac:dyDescent="0.25"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</row>
    <row r="251" spans="7:36" x14ac:dyDescent="0.25"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</row>
    <row r="252" spans="7:36" x14ac:dyDescent="0.25"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</row>
    <row r="253" spans="7:36" x14ac:dyDescent="0.25"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</row>
    <row r="254" spans="7:36" x14ac:dyDescent="0.25"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</row>
    <row r="255" spans="7:36" x14ac:dyDescent="0.25"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</row>
    <row r="256" spans="7:36" x14ac:dyDescent="0.25"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</row>
    <row r="257" spans="7:36" x14ac:dyDescent="0.25"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</row>
    <row r="258" spans="7:36" x14ac:dyDescent="0.25"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</row>
    <row r="259" spans="7:36" x14ac:dyDescent="0.25"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</row>
    <row r="260" spans="7:36" x14ac:dyDescent="0.25"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</row>
    <row r="261" spans="7:36" x14ac:dyDescent="0.25"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</row>
    <row r="262" spans="7:36" x14ac:dyDescent="0.25"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</row>
    <row r="263" spans="7:36" x14ac:dyDescent="0.25"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</row>
    <row r="264" spans="7:36" x14ac:dyDescent="0.25"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</row>
    <row r="265" spans="7:36" x14ac:dyDescent="0.25"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</row>
    <row r="266" spans="7:36" x14ac:dyDescent="0.25"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</row>
    <row r="267" spans="7:36" x14ac:dyDescent="0.25"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</row>
    <row r="268" spans="7:36" x14ac:dyDescent="0.25"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</row>
    <row r="269" spans="7:36" x14ac:dyDescent="0.25"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</row>
    <row r="270" spans="7:36" x14ac:dyDescent="0.25"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</row>
    <row r="271" spans="7:36" x14ac:dyDescent="0.25"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</row>
    <row r="272" spans="7:36" x14ac:dyDescent="0.25"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</row>
    <row r="273" spans="7:36" x14ac:dyDescent="0.25"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</row>
    <row r="274" spans="7:36" x14ac:dyDescent="0.25"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</row>
    <row r="275" spans="7:36" x14ac:dyDescent="0.25"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</row>
    <row r="276" spans="7:36" x14ac:dyDescent="0.25"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</row>
    <row r="277" spans="7:36" x14ac:dyDescent="0.25"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</row>
    <row r="278" spans="7:36" x14ac:dyDescent="0.25"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</row>
    <row r="279" spans="7:36" x14ac:dyDescent="0.25"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</row>
    <row r="280" spans="7:36" x14ac:dyDescent="0.25"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</row>
    <row r="281" spans="7:36" x14ac:dyDescent="0.25"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</row>
    <row r="282" spans="7:36" x14ac:dyDescent="0.25"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</row>
    <row r="283" spans="7:36" x14ac:dyDescent="0.25"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</row>
    <row r="284" spans="7:36" x14ac:dyDescent="0.25"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</row>
    <row r="285" spans="7:36" x14ac:dyDescent="0.25"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</row>
    <row r="286" spans="7:36" x14ac:dyDescent="0.25"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</row>
    <row r="287" spans="7:36" x14ac:dyDescent="0.25"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</row>
    <row r="288" spans="7:36" x14ac:dyDescent="0.25"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</row>
    <row r="289" spans="7:36" x14ac:dyDescent="0.25"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</row>
    <row r="290" spans="7:36" x14ac:dyDescent="0.25"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</row>
    <row r="291" spans="7:36" x14ac:dyDescent="0.25"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</row>
    <row r="292" spans="7:36" x14ac:dyDescent="0.25"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</row>
    <row r="293" spans="7:36" x14ac:dyDescent="0.25"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</row>
    <row r="294" spans="7:36" x14ac:dyDescent="0.25"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</row>
    <row r="295" spans="7:36" x14ac:dyDescent="0.25"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</row>
    <row r="296" spans="7:36" x14ac:dyDescent="0.25"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</row>
    <row r="297" spans="7:36" x14ac:dyDescent="0.25"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</row>
    <row r="298" spans="7:36" x14ac:dyDescent="0.25"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</row>
    <row r="299" spans="7:36" x14ac:dyDescent="0.25"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</row>
    <row r="300" spans="7:36" x14ac:dyDescent="0.25"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</row>
    <row r="301" spans="7:36" x14ac:dyDescent="0.25"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</row>
    <row r="302" spans="7:36" x14ac:dyDescent="0.25"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</row>
    <row r="303" spans="7:36" x14ac:dyDescent="0.25"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</row>
    <row r="304" spans="7:36" x14ac:dyDescent="0.25"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</row>
    <row r="305" spans="7:36" x14ac:dyDescent="0.25"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</row>
    <row r="306" spans="7:36" x14ac:dyDescent="0.25"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</row>
    <row r="307" spans="7:36" x14ac:dyDescent="0.25"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</row>
    <row r="308" spans="7:36" x14ac:dyDescent="0.25"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</row>
    <row r="309" spans="7:36" x14ac:dyDescent="0.25"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</row>
    <row r="310" spans="7:36" x14ac:dyDescent="0.25"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</row>
    <row r="311" spans="7:36" x14ac:dyDescent="0.25"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</row>
    <row r="312" spans="7:36" x14ac:dyDescent="0.25"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</row>
    <row r="313" spans="7:36" x14ac:dyDescent="0.25"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</row>
    <row r="314" spans="7:36" x14ac:dyDescent="0.25"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</row>
    <row r="315" spans="7:36" x14ac:dyDescent="0.25"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</row>
    <row r="316" spans="7:36" x14ac:dyDescent="0.25"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</row>
    <row r="317" spans="7:36" x14ac:dyDescent="0.25"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</row>
    <row r="318" spans="7:36" x14ac:dyDescent="0.25"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</row>
    <row r="319" spans="7:36" x14ac:dyDescent="0.25"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</row>
    <row r="320" spans="7:36" x14ac:dyDescent="0.25"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</row>
    <row r="321" spans="7:36" x14ac:dyDescent="0.25"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</row>
    <row r="322" spans="7:36" x14ac:dyDescent="0.25"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</row>
    <row r="323" spans="7:36" x14ac:dyDescent="0.25"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</row>
    <row r="324" spans="7:36" x14ac:dyDescent="0.25"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</row>
    <row r="325" spans="7:36" x14ac:dyDescent="0.25"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F325" s="32"/>
      <c r="AG325" s="32"/>
      <c r="AH325" s="32"/>
      <c r="AI325" s="32"/>
      <c r="AJ325" s="32"/>
    </row>
    <row r="326" spans="7:36" x14ac:dyDescent="0.25"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</row>
    <row r="327" spans="7:36" x14ac:dyDescent="0.25"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</row>
    <row r="328" spans="7:36" x14ac:dyDescent="0.25"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2"/>
      <c r="AG328" s="32"/>
      <c r="AH328" s="32"/>
      <c r="AI328" s="32"/>
      <c r="AJ328" s="32"/>
    </row>
    <row r="329" spans="7:36" x14ac:dyDescent="0.25"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32"/>
      <c r="AH329" s="32"/>
      <c r="AI329" s="32"/>
      <c r="AJ329" s="32"/>
    </row>
    <row r="330" spans="7:36" x14ac:dyDescent="0.25"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</row>
    <row r="331" spans="7:36" x14ac:dyDescent="0.25"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</row>
    <row r="332" spans="7:36" x14ac:dyDescent="0.25"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  <c r="AJ332" s="32"/>
    </row>
    <row r="333" spans="7:36" x14ac:dyDescent="0.25"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2"/>
      <c r="AG333" s="32"/>
      <c r="AH333" s="32"/>
      <c r="AI333" s="32"/>
      <c r="AJ333" s="32"/>
    </row>
    <row r="334" spans="7:36" x14ac:dyDescent="0.25"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32"/>
      <c r="AH334" s="32"/>
      <c r="AI334" s="32"/>
      <c r="AJ334" s="32"/>
    </row>
    <row r="335" spans="7:36" x14ac:dyDescent="0.25"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2"/>
      <c r="AG335" s="32"/>
      <c r="AH335" s="32"/>
      <c r="AI335" s="32"/>
      <c r="AJ335" s="32"/>
    </row>
    <row r="336" spans="7:36" x14ac:dyDescent="0.25"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</row>
    <row r="337" spans="7:36" x14ac:dyDescent="0.25"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F337" s="32"/>
      <c r="AG337" s="32"/>
      <c r="AH337" s="32"/>
      <c r="AI337" s="32"/>
      <c r="AJ337" s="32"/>
    </row>
    <row r="338" spans="7:36" x14ac:dyDescent="0.25"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F338" s="32"/>
      <c r="AG338" s="32"/>
      <c r="AH338" s="32"/>
      <c r="AI338" s="32"/>
      <c r="AJ338" s="32"/>
    </row>
    <row r="339" spans="7:36" x14ac:dyDescent="0.25"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</row>
    <row r="340" spans="7:36" x14ac:dyDescent="0.25"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</row>
    <row r="341" spans="7:36" x14ac:dyDescent="0.25"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</row>
    <row r="342" spans="7:36" x14ac:dyDescent="0.25"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</row>
    <row r="343" spans="7:36" x14ac:dyDescent="0.25"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</row>
    <row r="344" spans="7:36" x14ac:dyDescent="0.25"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</row>
    <row r="345" spans="7:36" x14ac:dyDescent="0.25"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F345" s="32"/>
      <c r="AG345" s="32"/>
      <c r="AH345" s="32"/>
      <c r="AI345" s="32"/>
      <c r="AJ345" s="32"/>
    </row>
    <row r="346" spans="7:36" x14ac:dyDescent="0.25"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</row>
    <row r="347" spans="7:36" x14ac:dyDescent="0.25"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F347" s="32"/>
      <c r="AG347" s="32"/>
      <c r="AH347" s="32"/>
      <c r="AI347" s="32"/>
      <c r="AJ347" s="32"/>
    </row>
    <row r="348" spans="7:36" x14ac:dyDescent="0.25"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F348" s="32"/>
      <c r="AG348" s="32"/>
      <c r="AH348" s="32"/>
      <c r="AI348" s="32"/>
      <c r="AJ348" s="32"/>
    </row>
    <row r="349" spans="7:36" x14ac:dyDescent="0.25"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F349" s="32"/>
      <c r="AG349" s="32"/>
      <c r="AH349" s="32"/>
      <c r="AI349" s="32"/>
      <c r="AJ349" s="32"/>
    </row>
    <row r="350" spans="7:36" x14ac:dyDescent="0.25"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</row>
    <row r="351" spans="7:36" x14ac:dyDescent="0.25"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</row>
    <row r="352" spans="7:36" x14ac:dyDescent="0.25"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F352" s="32"/>
      <c r="AG352" s="32"/>
      <c r="AH352" s="32"/>
      <c r="AI352" s="32"/>
      <c r="AJ352" s="32"/>
    </row>
    <row r="353" spans="7:36" x14ac:dyDescent="0.25"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F353" s="32"/>
      <c r="AG353" s="32"/>
      <c r="AH353" s="32"/>
      <c r="AI353" s="32"/>
      <c r="AJ353" s="32"/>
    </row>
    <row r="354" spans="7:36" x14ac:dyDescent="0.25"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</row>
    <row r="355" spans="7:36" x14ac:dyDescent="0.25"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F355" s="32"/>
      <c r="AG355" s="32"/>
      <c r="AH355" s="32"/>
      <c r="AI355" s="32"/>
      <c r="AJ355" s="32"/>
    </row>
    <row r="356" spans="7:36" x14ac:dyDescent="0.25"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</row>
    <row r="357" spans="7:36" x14ac:dyDescent="0.25"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F357" s="32"/>
      <c r="AG357" s="32"/>
      <c r="AH357" s="32"/>
      <c r="AI357" s="32"/>
      <c r="AJ357" s="32"/>
    </row>
    <row r="358" spans="7:36" x14ac:dyDescent="0.25"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</row>
    <row r="359" spans="7:36" x14ac:dyDescent="0.25"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</row>
    <row r="360" spans="7:36" x14ac:dyDescent="0.25"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</row>
    <row r="361" spans="7:36" x14ac:dyDescent="0.25"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</row>
    <row r="362" spans="7:36" x14ac:dyDescent="0.25"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</row>
    <row r="363" spans="7:36" x14ac:dyDescent="0.25"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</row>
    <row r="364" spans="7:36" x14ac:dyDescent="0.25"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F364" s="32"/>
      <c r="AG364" s="32"/>
      <c r="AH364" s="32"/>
      <c r="AI364" s="32"/>
      <c r="AJ364" s="32"/>
    </row>
    <row r="365" spans="7:36" x14ac:dyDescent="0.25"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F365" s="32"/>
      <c r="AG365" s="32"/>
      <c r="AH365" s="32"/>
      <c r="AI365" s="32"/>
      <c r="AJ365" s="32"/>
    </row>
    <row r="366" spans="7:36" x14ac:dyDescent="0.25"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</row>
    <row r="367" spans="7:36" x14ac:dyDescent="0.25"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</row>
    <row r="368" spans="7:36" x14ac:dyDescent="0.25"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2"/>
      <c r="AG368" s="32"/>
      <c r="AH368" s="32"/>
      <c r="AI368" s="32"/>
      <c r="AJ368" s="32"/>
    </row>
    <row r="369" spans="7:36" x14ac:dyDescent="0.25"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</row>
    <row r="370" spans="7:36" x14ac:dyDescent="0.25"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</row>
    <row r="371" spans="7:36" x14ac:dyDescent="0.25"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</row>
    <row r="372" spans="7:36" x14ac:dyDescent="0.25"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F372" s="32"/>
      <c r="AG372" s="32"/>
      <c r="AH372" s="32"/>
      <c r="AI372" s="32"/>
      <c r="AJ372" s="32"/>
    </row>
    <row r="373" spans="7:36" x14ac:dyDescent="0.25"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F373" s="32"/>
      <c r="AG373" s="32"/>
      <c r="AH373" s="32"/>
      <c r="AI373" s="32"/>
      <c r="AJ373" s="32"/>
    </row>
    <row r="374" spans="7:36" x14ac:dyDescent="0.25"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F374" s="32"/>
      <c r="AG374" s="32"/>
      <c r="AH374" s="32"/>
      <c r="AI374" s="32"/>
      <c r="AJ374" s="32"/>
    </row>
    <row r="375" spans="7:36" x14ac:dyDescent="0.25"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F375" s="32"/>
      <c r="AG375" s="32"/>
      <c r="AH375" s="32"/>
      <c r="AI375" s="32"/>
      <c r="AJ375" s="32"/>
    </row>
    <row r="376" spans="7:36" x14ac:dyDescent="0.25"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</row>
    <row r="377" spans="7:36" x14ac:dyDescent="0.25"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F377" s="32"/>
      <c r="AG377" s="32"/>
      <c r="AH377" s="32"/>
      <c r="AI377" s="32"/>
      <c r="AJ377" s="32"/>
    </row>
    <row r="378" spans="7:36" x14ac:dyDescent="0.25"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</row>
    <row r="379" spans="7:36" x14ac:dyDescent="0.25"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</row>
    <row r="380" spans="7:36" x14ac:dyDescent="0.25"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</row>
    <row r="381" spans="7:36" x14ac:dyDescent="0.25"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</row>
    <row r="382" spans="7:36" x14ac:dyDescent="0.25"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F382" s="32"/>
      <c r="AG382" s="32"/>
      <c r="AH382" s="32"/>
      <c r="AI382" s="32"/>
      <c r="AJ382" s="32"/>
    </row>
    <row r="383" spans="7:36" x14ac:dyDescent="0.25"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F383" s="32"/>
      <c r="AG383" s="32"/>
      <c r="AH383" s="32"/>
      <c r="AI383" s="32"/>
      <c r="AJ383" s="32"/>
    </row>
    <row r="384" spans="7:36" x14ac:dyDescent="0.25"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F384" s="32"/>
      <c r="AG384" s="32"/>
      <c r="AH384" s="32"/>
      <c r="AI384" s="32"/>
      <c r="AJ384" s="32"/>
    </row>
    <row r="385" spans="7:36" x14ac:dyDescent="0.25"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F385" s="32"/>
      <c r="AG385" s="32"/>
      <c r="AH385" s="32"/>
      <c r="AI385" s="32"/>
      <c r="AJ385" s="32"/>
    </row>
    <row r="386" spans="7:36" x14ac:dyDescent="0.25"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</row>
    <row r="387" spans="7:36" x14ac:dyDescent="0.25"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F387" s="32"/>
      <c r="AG387" s="32"/>
      <c r="AH387" s="32"/>
      <c r="AI387" s="32"/>
      <c r="AJ387" s="32"/>
    </row>
    <row r="388" spans="7:36" x14ac:dyDescent="0.25"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F388" s="32"/>
      <c r="AG388" s="32"/>
      <c r="AH388" s="32"/>
      <c r="AI388" s="32"/>
      <c r="AJ388" s="32"/>
    </row>
    <row r="389" spans="7:36" x14ac:dyDescent="0.25"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</row>
    <row r="390" spans="7:36" x14ac:dyDescent="0.25"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2"/>
      <c r="AG390" s="32"/>
      <c r="AH390" s="32"/>
      <c r="AI390" s="32"/>
      <c r="AJ390" s="32"/>
    </row>
    <row r="391" spans="7:36" x14ac:dyDescent="0.25"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</row>
    <row r="392" spans="7:36" x14ac:dyDescent="0.25"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</row>
    <row r="393" spans="7:36" x14ac:dyDescent="0.25"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</row>
    <row r="394" spans="7:36" x14ac:dyDescent="0.25"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</row>
    <row r="395" spans="7:36" x14ac:dyDescent="0.25"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</row>
    <row r="396" spans="7:36" x14ac:dyDescent="0.25"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</row>
    <row r="397" spans="7:36" x14ac:dyDescent="0.25"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</row>
    <row r="398" spans="7:36" x14ac:dyDescent="0.25"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</row>
    <row r="399" spans="7:36" x14ac:dyDescent="0.25"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</row>
    <row r="400" spans="7:36" x14ac:dyDescent="0.25"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F400" s="32"/>
      <c r="AG400" s="32"/>
      <c r="AH400" s="32"/>
      <c r="AI400" s="32"/>
      <c r="AJ400" s="32"/>
    </row>
    <row r="401" spans="7:36" x14ac:dyDescent="0.25"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</row>
    <row r="402" spans="7:36" x14ac:dyDescent="0.25"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F402" s="32"/>
      <c r="AG402" s="32"/>
      <c r="AH402" s="32"/>
      <c r="AI402" s="32"/>
      <c r="AJ402" s="32"/>
    </row>
    <row r="403" spans="7:36" x14ac:dyDescent="0.25"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F403" s="32"/>
      <c r="AG403" s="32"/>
      <c r="AH403" s="32"/>
      <c r="AI403" s="32"/>
      <c r="AJ403" s="32"/>
    </row>
    <row r="404" spans="7:36" x14ac:dyDescent="0.25"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F404" s="32"/>
      <c r="AG404" s="32"/>
      <c r="AH404" s="32"/>
      <c r="AI404" s="32"/>
      <c r="AJ404" s="32"/>
    </row>
    <row r="405" spans="7:36" x14ac:dyDescent="0.25"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</row>
    <row r="406" spans="7:36" x14ac:dyDescent="0.25"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</row>
    <row r="407" spans="7:36" x14ac:dyDescent="0.25"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F407" s="32"/>
      <c r="AG407" s="32"/>
      <c r="AH407" s="32"/>
      <c r="AI407" s="32"/>
      <c r="AJ407" s="32"/>
    </row>
    <row r="408" spans="7:36" x14ac:dyDescent="0.25"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F408" s="32"/>
      <c r="AG408" s="32"/>
      <c r="AH408" s="32"/>
      <c r="AI408" s="32"/>
      <c r="AJ408" s="32"/>
    </row>
    <row r="409" spans="7:36" x14ac:dyDescent="0.25"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</row>
    <row r="410" spans="7:36" x14ac:dyDescent="0.25"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F410" s="32"/>
      <c r="AG410" s="32"/>
      <c r="AH410" s="32"/>
      <c r="AI410" s="32"/>
      <c r="AJ410" s="32"/>
    </row>
    <row r="411" spans="7:36" x14ac:dyDescent="0.25"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</row>
    <row r="412" spans="7:36" x14ac:dyDescent="0.25"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F412" s="32"/>
      <c r="AG412" s="32"/>
      <c r="AH412" s="32"/>
      <c r="AI412" s="32"/>
      <c r="AJ412" s="32"/>
    </row>
    <row r="413" spans="7:36" x14ac:dyDescent="0.25"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</row>
    <row r="414" spans="7:36" x14ac:dyDescent="0.25"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</row>
    <row r="415" spans="7:36" x14ac:dyDescent="0.25"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</row>
    <row r="416" spans="7:36" x14ac:dyDescent="0.25"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</row>
    <row r="417" spans="7:36" x14ac:dyDescent="0.25"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</row>
    <row r="418" spans="7:36" x14ac:dyDescent="0.25"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</row>
    <row r="419" spans="7:36" x14ac:dyDescent="0.25"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F419" s="32"/>
      <c r="AG419" s="32"/>
      <c r="AH419" s="32"/>
      <c r="AI419" s="32"/>
      <c r="AJ419" s="32"/>
    </row>
    <row r="420" spans="7:36" x14ac:dyDescent="0.25"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F420" s="32"/>
      <c r="AG420" s="32"/>
      <c r="AH420" s="32"/>
      <c r="AI420" s="32"/>
      <c r="AJ420" s="32"/>
    </row>
    <row r="421" spans="7:36" x14ac:dyDescent="0.25"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</row>
    <row r="422" spans="7:36" x14ac:dyDescent="0.25"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F422" s="32"/>
      <c r="AG422" s="32"/>
      <c r="AH422" s="32"/>
      <c r="AI422" s="32"/>
      <c r="AJ422" s="32"/>
    </row>
    <row r="423" spans="7:36" x14ac:dyDescent="0.25"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F423" s="32"/>
      <c r="AG423" s="32"/>
      <c r="AH423" s="32"/>
      <c r="AI423" s="32"/>
      <c r="AJ423" s="32"/>
    </row>
    <row r="424" spans="7:36" x14ac:dyDescent="0.25"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F424" s="32"/>
      <c r="AG424" s="32"/>
      <c r="AH424" s="32"/>
      <c r="AI424" s="32"/>
      <c r="AJ424" s="32"/>
    </row>
    <row r="425" spans="7:36" x14ac:dyDescent="0.25"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F425" s="32"/>
      <c r="AG425" s="32"/>
      <c r="AH425" s="32"/>
      <c r="AI425" s="32"/>
      <c r="AJ425" s="32"/>
    </row>
    <row r="426" spans="7:36" x14ac:dyDescent="0.25"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</row>
    <row r="427" spans="7:36" x14ac:dyDescent="0.25"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F427" s="32"/>
      <c r="AG427" s="32"/>
      <c r="AH427" s="32"/>
      <c r="AI427" s="32"/>
      <c r="AJ427" s="32"/>
    </row>
    <row r="428" spans="7:36" x14ac:dyDescent="0.25"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  <c r="AB428" s="32"/>
      <c r="AC428" s="32"/>
      <c r="AD428" s="32"/>
      <c r="AE428" s="32"/>
      <c r="AF428" s="32"/>
      <c r="AG428" s="32"/>
      <c r="AH428" s="32"/>
      <c r="AI428" s="32"/>
      <c r="AJ428" s="32"/>
    </row>
    <row r="429" spans="7:36" x14ac:dyDescent="0.25"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F429" s="32"/>
      <c r="AG429" s="32"/>
      <c r="AH429" s="32"/>
      <c r="AI429" s="32"/>
      <c r="AJ429" s="32"/>
    </row>
    <row r="430" spans="7:36" x14ac:dyDescent="0.25"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F430" s="32"/>
      <c r="AG430" s="32"/>
      <c r="AH430" s="32"/>
      <c r="AI430" s="32"/>
      <c r="AJ430" s="32"/>
    </row>
    <row r="431" spans="7:36" x14ac:dyDescent="0.25"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</row>
    <row r="432" spans="7:36" x14ac:dyDescent="0.25"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F432" s="32"/>
      <c r="AG432" s="32"/>
      <c r="AH432" s="32"/>
      <c r="AI432" s="32"/>
      <c r="AJ432" s="32"/>
    </row>
    <row r="433" spans="7:36" x14ac:dyDescent="0.25"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F433" s="32"/>
      <c r="AG433" s="32"/>
      <c r="AH433" s="32"/>
      <c r="AI433" s="32"/>
      <c r="AJ433" s="32"/>
    </row>
    <row r="434" spans="7:36" x14ac:dyDescent="0.25"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F434" s="32"/>
      <c r="AG434" s="32"/>
      <c r="AH434" s="32"/>
      <c r="AI434" s="32"/>
      <c r="AJ434" s="32"/>
    </row>
    <row r="435" spans="7:36" x14ac:dyDescent="0.25"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F435" s="32"/>
      <c r="AG435" s="32"/>
      <c r="AH435" s="32"/>
      <c r="AI435" s="32"/>
      <c r="AJ435" s="32"/>
    </row>
    <row r="436" spans="7:36" x14ac:dyDescent="0.25"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</row>
    <row r="437" spans="7:36" x14ac:dyDescent="0.25"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</row>
    <row r="438" spans="7:36" x14ac:dyDescent="0.25"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</row>
    <row r="439" spans="7:36" x14ac:dyDescent="0.25"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F439" s="32"/>
      <c r="AG439" s="32"/>
      <c r="AH439" s="32"/>
      <c r="AI439" s="32"/>
      <c r="AJ439" s="32"/>
    </row>
    <row r="440" spans="7:36" x14ac:dyDescent="0.25"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</row>
    <row r="441" spans="7:36" x14ac:dyDescent="0.25"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</row>
    <row r="442" spans="7:36" x14ac:dyDescent="0.25"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F442" s="32"/>
      <c r="AG442" s="32"/>
      <c r="AH442" s="32"/>
      <c r="AI442" s="32"/>
      <c r="AJ442" s="32"/>
    </row>
    <row r="443" spans="7:36" x14ac:dyDescent="0.25"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2"/>
      <c r="AG443" s="32"/>
      <c r="AH443" s="32"/>
      <c r="AI443" s="32"/>
      <c r="AJ443" s="32"/>
    </row>
    <row r="444" spans="7:36" x14ac:dyDescent="0.25"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</row>
    <row r="445" spans="7:36" x14ac:dyDescent="0.25"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/>
      <c r="AF445" s="32"/>
      <c r="AG445" s="32"/>
      <c r="AH445" s="32"/>
      <c r="AI445" s="32"/>
      <c r="AJ445" s="32"/>
    </row>
    <row r="446" spans="7:36" x14ac:dyDescent="0.25"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</row>
    <row r="447" spans="7:36" x14ac:dyDescent="0.25"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F447" s="32"/>
      <c r="AG447" s="32"/>
      <c r="AH447" s="32"/>
      <c r="AI447" s="32"/>
      <c r="AJ447" s="32"/>
    </row>
    <row r="448" spans="7:36" x14ac:dyDescent="0.25"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F448" s="32"/>
      <c r="AG448" s="32"/>
      <c r="AH448" s="32"/>
      <c r="AI448" s="32"/>
      <c r="AJ448" s="32"/>
    </row>
    <row r="449" spans="7:36" x14ac:dyDescent="0.25"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F449" s="32"/>
      <c r="AG449" s="32"/>
      <c r="AH449" s="32"/>
      <c r="AI449" s="32"/>
      <c r="AJ449" s="32"/>
    </row>
    <row r="450" spans="7:36" x14ac:dyDescent="0.25"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F450" s="32"/>
      <c r="AG450" s="32"/>
      <c r="AH450" s="32"/>
      <c r="AI450" s="32"/>
      <c r="AJ450" s="32"/>
    </row>
    <row r="451" spans="7:36" x14ac:dyDescent="0.25"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</row>
    <row r="452" spans="7:36" x14ac:dyDescent="0.25"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F452" s="32"/>
      <c r="AG452" s="32"/>
      <c r="AH452" s="32"/>
      <c r="AI452" s="32"/>
      <c r="AJ452" s="32"/>
    </row>
    <row r="453" spans="7:36" x14ac:dyDescent="0.25"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F453" s="32"/>
      <c r="AG453" s="32"/>
      <c r="AH453" s="32"/>
      <c r="AI453" s="32"/>
      <c r="AJ453" s="32"/>
    </row>
    <row r="454" spans="7:36" x14ac:dyDescent="0.25"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F454" s="32"/>
      <c r="AG454" s="32"/>
      <c r="AH454" s="32"/>
      <c r="AI454" s="32"/>
      <c r="AJ454" s="32"/>
    </row>
    <row r="455" spans="7:36" x14ac:dyDescent="0.25"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F455" s="32"/>
      <c r="AG455" s="32"/>
      <c r="AH455" s="32"/>
      <c r="AI455" s="32"/>
      <c r="AJ455" s="32"/>
    </row>
    <row r="456" spans="7:36" x14ac:dyDescent="0.25"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</row>
    <row r="457" spans="7:36" x14ac:dyDescent="0.25"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F457" s="32"/>
      <c r="AG457" s="32"/>
      <c r="AH457" s="32"/>
      <c r="AI457" s="32"/>
      <c r="AJ457" s="32"/>
    </row>
    <row r="458" spans="7:36" x14ac:dyDescent="0.25"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F458" s="32"/>
      <c r="AG458" s="32"/>
      <c r="AH458" s="32"/>
      <c r="AI458" s="32"/>
      <c r="AJ458" s="32"/>
    </row>
    <row r="459" spans="7:36" x14ac:dyDescent="0.25"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F459" s="32"/>
      <c r="AG459" s="32"/>
      <c r="AH459" s="32"/>
      <c r="AI459" s="32"/>
      <c r="AJ459" s="32"/>
    </row>
    <row r="460" spans="7:36" x14ac:dyDescent="0.25"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F460" s="32"/>
      <c r="AG460" s="32"/>
      <c r="AH460" s="32"/>
      <c r="AI460" s="32"/>
      <c r="AJ460" s="32"/>
    </row>
    <row r="461" spans="7:36" x14ac:dyDescent="0.25"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</row>
    <row r="462" spans="7:36" x14ac:dyDescent="0.25"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F462" s="32"/>
      <c r="AG462" s="32"/>
      <c r="AH462" s="32"/>
      <c r="AI462" s="32"/>
      <c r="AJ462" s="32"/>
    </row>
    <row r="463" spans="7:36" x14ac:dyDescent="0.25"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  <c r="AE463" s="32"/>
      <c r="AF463" s="32"/>
      <c r="AG463" s="32"/>
      <c r="AH463" s="32"/>
      <c r="AI463" s="32"/>
      <c r="AJ463" s="32"/>
    </row>
    <row r="464" spans="7:36" x14ac:dyDescent="0.25"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F464" s="32"/>
      <c r="AG464" s="32"/>
      <c r="AH464" s="32"/>
      <c r="AI464" s="32"/>
      <c r="AJ464" s="32"/>
    </row>
    <row r="465" spans="7:36" x14ac:dyDescent="0.25"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F465" s="32"/>
      <c r="AG465" s="32"/>
      <c r="AH465" s="32"/>
      <c r="AI465" s="32"/>
      <c r="AJ465" s="32"/>
    </row>
    <row r="466" spans="7:36" x14ac:dyDescent="0.25"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</row>
    <row r="467" spans="7:36" x14ac:dyDescent="0.25"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F467" s="32"/>
      <c r="AG467" s="32"/>
      <c r="AH467" s="32"/>
      <c r="AI467" s="32"/>
      <c r="AJ467" s="32"/>
    </row>
    <row r="468" spans="7:36" x14ac:dyDescent="0.25"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F468" s="32"/>
      <c r="AG468" s="32"/>
      <c r="AH468" s="32"/>
      <c r="AI468" s="32"/>
      <c r="AJ468" s="32"/>
    </row>
    <row r="469" spans="7:36" x14ac:dyDescent="0.25"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F469" s="32"/>
      <c r="AG469" s="32"/>
      <c r="AH469" s="32"/>
      <c r="AI469" s="32"/>
      <c r="AJ469" s="32"/>
    </row>
    <row r="470" spans="7:36" x14ac:dyDescent="0.25"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F470" s="32"/>
      <c r="AG470" s="32"/>
      <c r="AH470" s="32"/>
      <c r="AI470" s="32"/>
      <c r="AJ470" s="32"/>
    </row>
    <row r="471" spans="7:36" x14ac:dyDescent="0.25"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</row>
    <row r="472" spans="7:36" x14ac:dyDescent="0.25"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F472" s="32"/>
      <c r="AG472" s="32"/>
      <c r="AH472" s="32"/>
      <c r="AI472" s="32"/>
      <c r="AJ472" s="32"/>
    </row>
    <row r="473" spans="7:36" x14ac:dyDescent="0.25"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</row>
    <row r="474" spans="7:36" x14ac:dyDescent="0.25"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F474" s="32"/>
      <c r="AG474" s="32"/>
      <c r="AH474" s="32"/>
      <c r="AI474" s="32"/>
      <c r="AJ474" s="32"/>
    </row>
    <row r="475" spans="7:36" x14ac:dyDescent="0.25"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F475" s="32"/>
      <c r="AG475" s="32"/>
      <c r="AH475" s="32"/>
      <c r="AI475" s="32"/>
      <c r="AJ475" s="32"/>
    </row>
    <row r="476" spans="7:36" x14ac:dyDescent="0.25"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</row>
    <row r="477" spans="7:36" x14ac:dyDescent="0.25"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</row>
    <row r="478" spans="7:36" x14ac:dyDescent="0.25"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F478" s="32"/>
      <c r="AG478" s="32"/>
      <c r="AH478" s="32"/>
      <c r="AI478" s="32"/>
      <c r="AJ478" s="32"/>
    </row>
    <row r="479" spans="7:36" x14ac:dyDescent="0.25"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F479" s="32"/>
      <c r="AG479" s="32"/>
      <c r="AH479" s="32"/>
      <c r="AI479" s="32"/>
      <c r="AJ479" s="32"/>
    </row>
    <row r="480" spans="7:36" x14ac:dyDescent="0.25"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F480" s="32"/>
      <c r="AG480" s="32"/>
      <c r="AH480" s="32"/>
      <c r="AI480" s="32"/>
      <c r="AJ480" s="32"/>
    </row>
    <row r="481" spans="7:36" x14ac:dyDescent="0.25"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</row>
    <row r="482" spans="7:36" x14ac:dyDescent="0.25"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F482" s="32"/>
      <c r="AG482" s="32"/>
      <c r="AH482" s="32"/>
      <c r="AI482" s="32"/>
      <c r="AJ482" s="32"/>
    </row>
    <row r="483" spans="7:36" x14ac:dyDescent="0.25"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2"/>
      <c r="AG483" s="32"/>
      <c r="AH483" s="32"/>
      <c r="AI483" s="32"/>
      <c r="AJ483" s="32"/>
    </row>
    <row r="484" spans="7:36" x14ac:dyDescent="0.25"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F484" s="32"/>
      <c r="AG484" s="32"/>
      <c r="AH484" s="32"/>
      <c r="AI484" s="32"/>
      <c r="AJ484" s="32"/>
    </row>
    <row r="485" spans="7:36" x14ac:dyDescent="0.25"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F485" s="32"/>
      <c r="AG485" s="32"/>
      <c r="AH485" s="32"/>
      <c r="AI485" s="32"/>
      <c r="AJ485" s="32"/>
    </row>
    <row r="486" spans="7:36" x14ac:dyDescent="0.25"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</row>
    <row r="487" spans="7:36" x14ac:dyDescent="0.25"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  <c r="AG487" s="32"/>
      <c r="AH487" s="32"/>
      <c r="AI487" s="32"/>
      <c r="AJ487" s="32"/>
    </row>
    <row r="488" spans="7:36" x14ac:dyDescent="0.25"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F488" s="32"/>
      <c r="AG488" s="32"/>
      <c r="AH488" s="32"/>
      <c r="AI488" s="32"/>
      <c r="AJ488" s="32"/>
    </row>
    <row r="489" spans="7:36" x14ac:dyDescent="0.25"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F489" s="32"/>
      <c r="AG489" s="32"/>
      <c r="AH489" s="32"/>
      <c r="AI489" s="32"/>
      <c r="AJ489" s="32"/>
    </row>
    <row r="490" spans="7:36" x14ac:dyDescent="0.25"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F490" s="32"/>
      <c r="AG490" s="32"/>
      <c r="AH490" s="32"/>
      <c r="AI490" s="32"/>
      <c r="AJ490" s="32"/>
    </row>
    <row r="491" spans="7:36" x14ac:dyDescent="0.25"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</row>
    <row r="492" spans="7:36" x14ac:dyDescent="0.25"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F492" s="32"/>
      <c r="AG492" s="32"/>
      <c r="AH492" s="32"/>
      <c r="AI492" s="32"/>
      <c r="AJ492" s="32"/>
    </row>
    <row r="493" spans="7:36" x14ac:dyDescent="0.25"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F493" s="32"/>
      <c r="AG493" s="32"/>
      <c r="AH493" s="32"/>
      <c r="AI493" s="32"/>
      <c r="AJ493" s="32"/>
    </row>
    <row r="494" spans="7:36" x14ac:dyDescent="0.25"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F494" s="32"/>
      <c r="AG494" s="32"/>
      <c r="AH494" s="32"/>
      <c r="AI494" s="32"/>
      <c r="AJ494" s="32"/>
    </row>
    <row r="495" spans="7:36" x14ac:dyDescent="0.25"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</row>
    <row r="496" spans="7:36" x14ac:dyDescent="0.25"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</row>
    <row r="497" spans="7:36" x14ac:dyDescent="0.25"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  <c r="AE497" s="32"/>
      <c r="AF497" s="32"/>
      <c r="AG497" s="32"/>
      <c r="AH497" s="32"/>
      <c r="AI497" s="32"/>
      <c r="AJ497" s="32"/>
    </row>
    <row r="498" spans="7:36" x14ac:dyDescent="0.25"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F498" s="32"/>
      <c r="AG498" s="32"/>
      <c r="AH498" s="32"/>
      <c r="AI498" s="32"/>
      <c r="AJ498" s="32"/>
    </row>
    <row r="499" spans="7:36" x14ac:dyDescent="0.25"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F499" s="32"/>
      <c r="AG499" s="32"/>
      <c r="AH499" s="32"/>
      <c r="AI499" s="32"/>
      <c r="AJ499" s="32"/>
    </row>
    <row r="500" spans="7:36" x14ac:dyDescent="0.25"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F500" s="32"/>
      <c r="AG500" s="32"/>
      <c r="AH500" s="32"/>
      <c r="AI500" s="32"/>
      <c r="AJ500" s="32"/>
    </row>
    <row r="501" spans="7:36" x14ac:dyDescent="0.25"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</row>
    <row r="502" spans="7:36" x14ac:dyDescent="0.25"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F502" s="32"/>
      <c r="AG502" s="32"/>
      <c r="AH502" s="32"/>
      <c r="AI502" s="32"/>
      <c r="AJ502" s="32"/>
    </row>
    <row r="503" spans="7:36" x14ac:dyDescent="0.25"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F503" s="32"/>
      <c r="AG503" s="32"/>
      <c r="AH503" s="32"/>
      <c r="AI503" s="32"/>
      <c r="AJ503" s="32"/>
    </row>
    <row r="504" spans="7:36" x14ac:dyDescent="0.25"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F504" s="32"/>
      <c r="AG504" s="32"/>
      <c r="AH504" s="32"/>
      <c r="AI504" s="32"/>
      <c r="AJ504" s="32"/>
    </row>
    <row r="505" spans="7:36" x14ac:dyDescent="0.25"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F505" s="32"/>
      <c r="AG505" s="32"/>
      <c r="AH505" s="32"/>
      <c r="AI505" s="32"/>
      <c r="AJ505" s="32"/>
    </row>
    <row r="506" spans="7:36" x14ac:dyDescent="0.25"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</row>
    <row r="507" spans="7:36" x14ac:dyDescent="0.25"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F507" s="32"/>
      <c r="AG507" s="32"/>
      <c r="AH507" s="32"/>
      <c r="AI507" s="32"/>
      <c r="AJ507" s="32"/>
    </row>
    <row r="508" spans="7:36" x14ac:dyDescent="0.25"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F508" s="32"/>
      <c r="AG508" s="32"/>
      <c r="AH508" s="32"/>
      <c r="AI508" s="32"/>
      <c r="AJ508" s="32"/>
    </row>
    <row r="509" spans="7:36" x14ac:dyDescent="0.25"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F509" s="32"/>
      <c r="AG509" s="32"/>
      <c r="AH509" s="32"/>
      <c r="AI509" s="32"/>
      <c r="AJ509" s="32"/>
    </row>
    <row r="510" spans="7:36" x14ac:dyDescent="0.25"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F510" s="32"/>
      <c r="AG510" s="32"/>
      <c r="AH510" s="32"/>
      <c r="AI510" s="32"/>
      <c r="AJ510" s="32"/>
    </row>
    <row r="511" spans="7:36" x14ac:dyDescent="0.25"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</row>
    <row r="512" spans="7:36" x14ac:dyDescent="0.25"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F512" s="32"/>
      <c r="AG512" s="32"/>
      <c r="AH512" s="32"/>
      <c r="AI512" s="32"/>
      <c r="AJ512" s="32"/>
    </row>
    <row r="513" spans="7:36" x14ac:dyDescent="0.25"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F513" s="32"/>
      <c r="AG513" s="32"/>
      <c r="AH513" s="32"/>
      <c r="AI513" s="32"/>
      <c r="AJ513" s="32"/>
    </row>
    <row r="514" spans="7:36" x14ac:dyDescent="0.25"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F514" s="32"/>
      <c r="AG514" s="32"/>
      <c r="AH514" s="32"/>
      <c r="AI514" s="32"/>
      <c r="AJ514" s="32"/>
    </row>
    <row r="515" spans="7:36" x14ac:dyDescent="0.25"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</row>
    <row r="516" spans="7:36" x14ac:dyDescent="0.25"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</row>
    <row r="517" spans="7:36" x14ac:dyDescent="0.25"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F517" s="32"/>
      <c r="AG517" s="32"/>
      <c r="AH517" s="32"/>
      <c r="AI517" s="32"/>
      <c r="AJ517" s="32"/>
    </row>
    <row r="518" spans="7:36" x14ac:dyDescent="0.25"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F518" s="32"/>
      <c r="AG518" s="32"/>
      <c r="AH518" s="32"/>
      <c r="AI518" s="32"/>
      <c r="AJ518" s="32"/>
    </row>
    <row r="519" spans="7:36" x14ac:dyDescent="0.25"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F519" s="32"/>
      <c r="AG519" s="32"/>
      <c r="AH519" s="32"/>
      <c r="AI519" s="32"/>
      <c r="AJ519" s="32"/>
    </row>
    <row r="520" spans="7:36" x14ac:dyDescent="0.25"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F520" s="32"/>
      <c r="AG520" s="32"/>
      <c r="AH520" s="32"/>
      <c r="AI520" s="32"/>
      <c r="AJ520" s="32"/>
    </row>
    <row r="521" spans="7:36" x14ac:dyDescent="0.25"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</row>
    <row r="522" spans="7:36" x14ac:dyDescent="0.25"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F522" s="32"/>
      <c r="AG522" s="32"/>
      <c r="AH522" s="32"/>
      <c r="AI522" s="32"/>
      <c r="AJ522" s="32"/>
    </row>
    <row r="523" spans="7:36" x14ac:dyDescent="0.25"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F523" s="32"/>
      <c r="AG523" s="32"/>
      <c r="AH523" s="32"/>
      <c r="AI523" s="32"/>
      <c r="AJ523" s="32"/>
    </row>
    <row r="524" spans="7:36" x14ac:dyDescent="0.25"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F524" s="32"/>
      <c r="AG524" s="32"/>
      <c r="AH524" s="32"/>
      <c r="AI524" s="32"/>
      <c r="AJ524" s="32"/>
    </row>
    <row r="525" spans="7:36" x14ac:dyDescent="0.25"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</row>
    <row r="526" spans="7:36" x14ac:dyDescent="0.25"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</row>
    <row r="527" spans="7:36" x14ac:dyDescent="0.25"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F527" s="32"/>
      <c r="AG527" s="32"/>
      <c r="AH527" s="32"/>
      <c r="AI527" s="32"/>
      <c r="AJ527" s="32"/>
    </row>
    <row r="528" spans="7:36" x14ac:dyDescent="0.25"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</row>
    <row r="529" spans="7:36" x14ac:dyDescent="0.25"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F529" s="32"/>
      <c r="AG529" s="32"/>
      <c r="AH529" s="32"/>
      <c r="AI529" s="32"/>
      <c r="AJ529" s="32"/>
    </row>
    <row r="530" spans="7:36" x14ac:dyDescent="0.25"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F530" s="32"/>
      <c r="AG530" s="32"/>
      <c r="AH530" s="32"/>
      <c r="AI530" s="32"/>
      <c r="AJ530" s="32"/>
    </row>
    <row r="531" spans="7:36" x14ac:dyDescent="0.25"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</row>
    <row r="532" spans="7:36" x14ac:dyDescent="0.25"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F532" s="32"/>
      <c r="AG532" s="32"/>
      <c r="AH532" s="32"/>
      <c r="AI532" s="32"/>
      <c r="AJ532" s="32"/>
    </row>
    <row r="533" spans="7:36" x14ac:dyDescent="0.25"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F533" s="32"/>
      <c r="AG533" s="32"/>
      <c r="AH533" s="32"/>
      <c r="AI533" s="32"/>
      <c r="AJ533" s="32"/>
    </row>
    <row r="534" spans="7:36" x14ac:dyDescent="0.25"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</row>
    <row r="535" spans="7:36" x14ac:dyDescent="0.25"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F535" s="32"/>
      <c r="AG535" s="32"/>
      <c r="AH535" s="32"/>
      <c r="AI535" s="32"/>
      <c r="AJ535" s="32"/>
    </row>
    <row r="536" spans="7:36" x14ac:dyDescent="0.25"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</row>
    <row r="537" spans="7:36" x14ac:dyDescent="0.25"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F537" s="32"/>
      <c r="AG537" s="32"/>
      <c r="AH537" s="32"/>
      <c r="AI537" s="32"/>
      <c r="AJ537" s="32"/>
    </row>
    <row r="538" spans="7:36" x14ac:dyDescent="0.25"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F538" s="32"/>
      <c r="AG538" s="32"/>
      <c r="AH538" s="32"/>
      <c r="AI538" s="32"/>
      <c r="AJ538" s="32"/>
    </row>
    <row r="539" spans="7:36" x14ac:dyDescent="0.25"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F539" s="32"/>
      <c r="AG539" s="32"/>
      <c r="AH539" s="32"/>
      <c r="AI539" s="32"/>
      <c r="AJ539" s="32"/>
    </row>
    <row r="540" spans="7:36" x14ac:dyDescent="0.25"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F540" s="32"/>
      <c r="AG540" s="32"/>
      <c r="AH540" s="32"/>
      <c r="AI540" s="32"/>
      <c r="AJ540" s="32"/>
    </row>
    <row r="541" spans="7:36" x14ac:dyDescent="0.25"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</row>
    <row r="542" spans="7:36" x14ac:dyDescent="0.25"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F542" s="32"/>
      <c r="AG542" s="32"/>
      <c r="AH542" s="32"/>
      <c r="AI542" s="32"/>
      <c r="AJ542" s="32"/>
    </row>
    <row r="543" spans="7:36" x14ac:dyDescent="0.25"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F543" s="32"/>
      <c r="AG543" s="32"/>
      <c r="AH543" s="32"/>
      <c r="AI543" s="32"/>
      <c r="AJ543" s="32"/>
    </row>
    <row r="544" spans="7:36" x14ac:dyDescent="0.25"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F544" s="32"/>
      <c r="AG544" s="32"/>
      <c r="AH544" s="32"/>
      <c r="AI544" s="32"/>
      <c r="AJ544" s="32"/>
    </row>
    <row r="545" spans="7:36" x14ac:dyDescent="0.25"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F545" s="32"/>
      <c r="AG545" s="32"/>
      <c r="AH545" s="32"/>
      <c r="AI545" s="32"/>
      <c r="AJ545" s="32"/>
    </row>
    <row r="546" spans="7:36" x14ac:dyDescent="0.25"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</row>
    <row r="547" spans="7:36" x14ac:dyDescent="0.25"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F547" s="32"/>
      <c r="AG547" s="32"/>
      <c r="AH547" s="32"/>
      <c r="AI547" s="32"/>
      <c r="AJ547" s="32"/>
    </row>
    <row r="548" spans="7:36" x14ac:dyDescent="0.25"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</row>
    <row r="549" spans="7:36" x14ac:dyDescent="0.25"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</row>
    <row r="550" spans="7:36" x14ac:dyDescent="0.25"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</row>
    <row r="551" spans="7:36" x14ac:dyDescent="0.25"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</row>
    <row r="552" spans="7:36" x14ac:dyDescent="0.25"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F552" s="32"/>
      <c r="AG552" s="32"/>
      <c r="AH552" s="32"/>
      <c r="AI552" s="32"/>
      <c r="AJ552" s="32"/>
    </row>
    <row r="553" spans="7:36" x14ac:dyDescent="0.25"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  <c r="AB553" s="32"/>
      <c r="AC553" s="32"/>
      <c r="AD553" s="32"/>
      <c r="AE553" s="32"/>
      <c r="AF553" s="32"/>
      <c r="AG553" s="32"/>
      <c r="AH553" s="32"/>
      <c r="AI553" s="32"/>
      <c r="AJ553" s="32"/>
    </row>
    <row r="554" spans="7:36" x14ac:dyDescent="0.25"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F554" s="32"/>
      <c r="AG554" s="32"/>
      <c r="AH554" s="32"/>
      <c r="AI554" s="32"/>
      <c r="AJ554" s="32"/>
    </row>
    <row r="555" spans="7:36" x14ac:dyDescent="0.25"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F555" s="32"/>
      <c r="AG555" s="32"/>
      <c r="AH555" s="32"/>
      <c r="AI555" s="32"/>
      <c r="AJ555" s="32"/>
    </row>
    <row r="556" spans="7:36" x14ac:dyDescent="0.25"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</row>
    <row r="557" spans="7:36" x14ac:dyDescent="0.25"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F557" s="32"/>
      <c r="AG557" s="32"/>
      <c r="AH557" s="32"/>
      <c r="AI557" s="32"/>
      <c r="AJ557" s="32"/>
    </row>
    <row r="558" spans="7:36" x14ac:dyDescent="0.25"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F558" s="32"/>
      <c r="AG558" s="32"/>
      <c r="AH558" s="32"/>
      <c r="AI558" s="32"/>
      <c r="AJ558" s="32"/>
    </row>
    <row r="559" spans="7:36" x14ac:dyDescent="0.25"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F559" s="32"/>
      <c r="AG559" s="32"/>
      <c r="AH559" s="32"/>
      <c r="AI559" s="32"/>
      <c r="AJ559" s="32"/>
    </row>
    <row r="560" spans="7:36" x14ac:dyDescent="0.25"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F560" s="32"/>
      <c r="AG560" s="32"/>
      <c r="AH560" s="32"/>
      <c r="AI560" s="32"/>
      <c r="AJ560" s="32"/>
    </row>
    <row r="561" spans="7:36" x14ac:dyDescent="0.25"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</row>
    <row r="562" spans="7:36" x14ac:dyDescent="0.25"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  <c r="AE562" s="32"/>
      <c r="AF562" s="32"/>
      <c r="AG562" s="32"/>
      <c r="AH562" s="32"/>
      <c r="AI562" s="32"/>
      <c r="AJ562" s="32"/>
    </row>
    <row r="563" spans="7:36" x14ac:dyDescent="0.25"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/>
      <c r="AF563" s="32"/>
      <c r="AG563" s="32"/>
      <c r="AH563" s="32"/>
      <c r="AI563" s="32"/>
      <c r="AJ563" s="32"/>
    </row>
    <row r="564" spans="7:36" x14ac:dyDescent="0.25"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F564" s="32"/>
      <c r="AG564" s="32"/>
      <c r="AH564" s="32"/>
      <c r="AI564" s="32"/>
      <c r="AJ564" s="32"/>
    </row>
    <row r="565" spans="7:36" x14ac:dyDescent="0.25"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F565" s="32"/>
      <c r="AG565" s="32"/>
      <c r="AH565" s="32"/>
      <c r="AI565" s="32"/>
      <c r="AJ565" s="32"/>
    </row>
    <row r="566" spans="7:36" x14ac:dyDescent="0.25"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</row>
    <row r="567" spans="7:36" x14ac:dyDescent="0.25"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F567" s="32"/>
      <c r="AG567" s="32"/>
      <c r="AH567" s="32"/>
      <c r="AI567" s="32"/>
      <c r="AJ567" s="32"/>
    </row>
    <row r="568" spans="7:36" x14ac:dyDescent="0.25"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F568" s="32"/>
      <c r="AG568" s="32"/>
      <c r="AH568" s="32"/>
      <c r="AI568" s="32"/>
      <c r="AJ568" s="32"/>
    </row>
    <row r="569" spans="7:36" x14ac:dyDescent="0.25"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F569" s="32"/>
      <c r="AG569" s="32"/>
      <c r="AH569" s="32"/>
      <c r="AI569" s="32"/>
      <c r="AJ569" s="32"/>
    </row>
    <row r="570" spans="7:36" x14ac:dyDescent="0.25"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F570" s="32"/>
      <c r="AG570" s="32"/>
      <c r="AH570" s="32"/>
      <c r="AI570" s="32"/>
      <c r="AJ570" s="32"/>
    </row>
    <row r="571" spans="7:36" x14ac:dyDescent="0.25"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</row>
    <row r="572" spans="7:36" x14ac:dyDescent="0.25"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F572" s="32"/>
      <c r="AG572" s="32"/>
      <c r="AH572" s="32"/>
      <c r="AI572" s="32"/>
      <c r="AJ572" s="32"/>
    </row>
    <row r="573" spans="7:36" x14ac:dyDescent="0.25"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F573" s="32"/>
      <c r="AG573" s="32"/>
      <c r="AH573" s="32"/>
      <c r="AI573" s="32"/>
      <c r="AJ573" s="32"/>
    </row>
    <row r="574" spans="7:36" x14ac:dyDescent="0.25"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F574" s="32"/>
      <c r="AG574" s="32"/>
      <c r="AH574" s="32"/>
      <c r="AI574" s="32"/>
      <c r="AJ574" s="32"/>
    </row>
    <row r="575" spans="7:36" x14ac:dyDescent="0.25"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F575" s="32"/>
      <c r="AG575" s="32"/>
      <c r="AH575" s="32"/>
      <c r="AI575" s="32"/>
      <c r="AJ575" s="32"/>
    </row>
    <row r="576" spans="7:36" x14ac:dyDescent="0.25"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</row>
    <row r="577" spans="7:36" x14ac:dyDescent="0.25"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</row>
    <row r="578" spans="7:36" x14ac:dyDescent="0.25"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</row>
    <row r="579" spans="7:36" x14ac:dyDescent="0.25"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</row>
    <row r="580" spans="7:36" x14ac:dyDescent="0.25"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</row>
    <row r="581" spans="7:36" x14ac:dyDescent="0.25"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</row>
    <row r="582" spans="7:36" x14ac:dyDescent="0.25"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F582" s="32"/>
      <c r="AG582" s="32"/>
      <c r="AH582" s="32"/>
      <c r="AI582" s="32"/>
      <c r="AJ582" s="32"/>
    </row>
    <row r="583" spans="7:36" x14ac:dyDescent="0.25"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F583" s="32"/>
      <c r="AG583" s="32"/>
      <c r="AH583" s="32"/>
      <c r="AI583" s="32"/>
      <c r="AJ583" s="32"/>
    </row>
    <row r="584" spans="7:36" x14ac:dyDescent="0.25"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  <c r="AE584" s="32"/>
      <c r="AF584" s="32"/>
      <c r="AG584" s="32"/>
      <c r="AH584" s="32"/>
      <c r="AI584" s="32"/>
      <c r="AJ584" s="32"/>
    </row>
    <row r="585" spans="7:36" x14ac:dyDescent="0.25"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F585" s="32"/>
      <c r="AG585" s="32"/>
      <c r="AH585" s="32"/>
      <c r="AI585" s="32"/>
      <c r="AJ585" s="32"/>
    </row>
    <row r="586" spans="7:36" x14ac:dyDescent="0.25"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</row>
    <row r="587" spans="7:36" x14ac:dyDescent="0.25"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</row>
    <row r="588" spans="7:36" x14ac:dyDescent="0.25"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/>
      <c r="AF588" s="32"/>
      <c r="AG588" s="32"/>
      <c r="AH588" s="32"/>
      <c r="AI588" s="32"/>
      <c r="AJ588" s="32"/>
    </row>
    <row r="589" spans="7:36" x14ac:dyDescent="0.25"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F589" s="32"/>
      <c r="AG589" s="32"/>
      <c r="AH589" s="32"/>
      <c r="AI589" s="32"/>
      <c r="AJ589" s="32"/>
    </row>
    <row r="590" spans="7:36" x14ac:dyDescent="0.25"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F590" s="32"/>
      <c r="AG590" s="32"/>
      <c r="AH590" s="32"/>
      <c r="AI590" s="32"/>
      <c r="AJ590" s="32"/>
    </row>
    <row r="591" spans="7:36" x14ac:dyDescent="0.25"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</row>
    <row r="592" spans="7:36" x14ac:dyDescent="0.25"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F592" s="32"/>
      <c r="AG592" s="32"/>
      <c r="AH592" s="32"/>
      <c r="AI592" s="32"/>
      <c r="AJ592" s="32"/>
    </row>
    <row r="593" spans="7:36" x14ac:dyDescent="0.25"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</row>
    <row r="594" spans="7:36" x14ac:dyDescent="0.25"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</row>
    <row r="595" spans="7:36" x14ac:dyDescent="0.25"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</row>
    <row r="596" spans="7:36" x14ac:dyDescent="0.25"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</row>
    <row r="597" spans="7:36" x14ac:dyDescent="0.25"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F597" s="32"/>
      <c r="AG597" s="32"/>
      <c r="AH597" s="32"/>
      <c r="AI597" s="32"/>
      <c r="AJ597" s="32"/>
    </row>
    <row r="598" spans="7:36" x14ac:dyDescent="0.25"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F598" s="32"/>
      <c r="AG598" s="32"/>
      <c r="AH598" s="32"/>
      <c r="AI598" s="32"/>
      <c r="AJ598" s="32"/>
    </row>
    <row r="599" spans="7:36" x14ac:dyDescent="0.25"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  <c r="AE599" s="32"/>
      <c r="AF599" s="32"/>
      <c r="AG599" s="32"/>
      <c r="AH599" s="32"/>
      <c r="AI599" s="32"/>
      <c r="AJ599" s="32"/>
    </row>
    <row r="600" spans="7:36" x14ac:dyDescent="0.25"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32"/>
      <c r="AB600" s="32"/>
      <c r="AC600" s="32"/>
      <c r="AD600" s="32"/>
      <c r="AE600" s="32"/>
      <c r="AF600" s="32"/>
      <c r="AG600" s="32"/>
      <c r="AH600" s="32"/>
      <c r="AI600" s="32"/>
      <c r="AJ600" s="32"/>
    </row>
    <row r="601" spans="7:36" x14ac:dyDescent="0.25"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</row>
    <row r="602" spans="7:36" x14ac:dyDescent="0.25"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  <c r="AE602" s="32"/>
      <c r="AF602" s="32"/>
      <c r="AG602" s="32"/>
      <c r="AH602" s="32"/>
      <c r="AI602" s="32"/>
      <c r="AJ602" s="32"/>
    </row>
    <row r="603" spans="7:36" x14ac:dyDescent="0.25"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F603" s="32"/>
      <c r="AG603" s="32"/>
      <c r="AH603" s="32"/>
      <c r="AI603" s="32"/>
      <c r="AJ603" s="32"/>
    </row>
    <row r="604" spans="7:36" x14ac:dyDescent="0.25"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F604" s="32"/>
      <c r="AG604" s="32"/>
      <c r="AH604" s="32"/>
      <c r="AI604" s="32"/>
      <c r="AJ604" s="32"/>
    </row>
    <row r="605" spans="7:36" x14ac:dyDescent="0.25"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F605" s="32"/>
      <c r="AG605" s="32"/>
      <c r="AH605" s="32"/>
      <c r="AI605" s="32"/>
      <c r="AJ605" s="32"/>
    </row>
    <row r="606" spans="7:36" x14ac:dyDescent="0.25"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</row>
    <row r="607" spans="7:36" x14ac:dyDescent="0.25"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F607" s="32"/>
      <c r="AG607" s="32"/>
      <c r="AH607" s="32"/>
      <c r="AI607" s="32"/>
      <c r="AJ607" s="32"/>
    </row>
    <row r="608" spans="7:36" x14ac:dyDescent="0.25"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F608" s="32"/>
      <c r="AG608" s="32"/>
      <c r="AH608" s="32"/>
      <c r="AI608" s="32"/>
      <c r="AJ608" s="32"/>
    </row>
    <row r="609" spans="7:36" x14ac:dyDescent="0.25"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F609" s="32"/>
      <c r="AG609" s="32"/>
      <c r="AH609" s="32"/>
      <c r="AI609" s="32"/>
      <c r="AJ609" s="32"/>
    </row>
    <row r="610" spans="7:36" x14ac:dyDescent="0.25"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/>
      <c r="AB610" s="32"/>
      <c r="AC610" s="32"/>
      <c r="AD610" s="32"/>
      <c r="AE610" s="32"/>
      <c r="AF610" s="32"/>
      <c r="AG610" s="32"/>
      <c r="AH610" s="32"/>
      <c r="AI610" s="32"/>
      <c r="AJ610" s="32"/>
    </row>
    <row r="611" spans="7:36" x14ac:dyDescent="0.25"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</row>
    <row r="612" spans="7:36" x14ac:dyDescent="0.25"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F612" s="32"/>
      <c r="AG612" s="32"/>
      <c r="AH612" s="32"/>
      <c r="AI612" s="32"/>
      <c r="AJ612" s="32"/>
    </row>
    <row r="613" spans="7:36" x14ac:dyDescent="0.25"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F613" s="32"/>
      <c r="AG613" s="32"/>
      <c r="AH613" s="32"/>
      <c r="AI613" s="32"/>
      <c r="AJ613" s="32"/>
    </row>
    <row r="614" spans="7:36" x14ac:dyDescent="0.25"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F614" s="32"/>
      <c r="AG614" s="32"/>
      <c r="AH614" s="32"/>
      <c r="AI614" s="32"/>
      <c r="AJ614" s="32"/>
    </row>
    <row r="615" spans="7:36" x14ac:dyDescent="0.25"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F615" s="32"/>
      <c r="AG615" s="32"/>
      <c r="AH615" s="32"/>
      <c r="AI615" s="32"/>
      <c r="AJ615" s="32"/>
    </row>
    <row r="616" spans="7:36" x14ac:dyDescent="0.25"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</row>
    <row r="617" spans="7:36" x14ac:dyDescent="0.25"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F617" s="32"/>
      <c r="AG617" s="32"/>
      <c r="AH617" s="32"/>
      <c r="AI617" s="32"/>
      <c r="AJ617" s="32"/>
    </row>
    <row r="618" spans="7:36" x14ac:dyDescent="0.25"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F618" s="32"/>
      <c r="AG618" s="32"/>
      <c r="AH618" s="32"/>
      <c r="AI618" s="32"/>
      <c r="AJ618" s="32"/>
    </row>
    <row r="619" spans="7:36" x14ac:dyDescent="0.25"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F619" s="32"/>
      <c r="AG619" s="32"/>
      <c r="AH619" s="32"/>
      <c r="AI619" s="32"/>
      <c r="AJ619" s="32"/>
    </row>
    <row r="620" spans="7:36" x14ac:dyDescent="0.25"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F620" s="32"/>
      <c r="AG620" s="32"/>
      <c r="AH620" s="32"/>
      <c r="AI620" s="32"/>
      <c r="AJ620" s="32"/>
    </row>
    <row r="621" spans="7:36" x14ac:dyDescent="0.25"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</row>
    <row r="622" spans="7:36" x14ac:dyDescent="0.25"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</row>
    <row r="623" spans="7:36" x14ac:dyDescent="0.25"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</row>
    <row r="624" spans="7:36" x14ac:dyDescent="0.25"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</row>
    <row r="625" spans="7:36" x14ac:dyDescent="0.25"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F625" s="32"/>
      <c r="AG625" s="32"/>
      <c r="AH625" s="32"/>
      <c r="AI625" s="32"/>
      <c r="AJ625" s="32"/>
    </row>
    <row r="626" spans="7:36" x14ac:dyDescent="0.25"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</row>
    <row r="627" spans="7:36" x14ac:dyDescent="0.25"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/>
      <c r="AF627" s="32"/>
      <c r="AG627" s="32"/>
      <c r="AH627" s="32"/>
      <c r="AI627" s="32"/>
      <c r="AJ627" s="32"/>
    </row>
    <row r="628" spans="7:36" x14ac:dyDescent="0.25"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F628" s="32"/>
      <c r="AG628" s="32"/>
      <c r="AH628" s="32"/>
      <c r="AI628" s="32"/>
      <c r="AJ628" s="32"/>
    </row>
    <row r="629" spans="7:36" x14ac:dyDescent="0.25"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</row>
    <row r="630" spans="7:36" x14ac:dyDescent="0.25"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F630" s="32"/>
      <c r="AG630" s="32"/>
      <c r="AH630" s="32"/>
      <c r="AI630" s="32"/>
      <c r="AJ630" s="32"/>
    </row>
    <row r="631" spans="7:36" x14ac:dyDescent="0.25"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</row>
    <row r="632" spans="7:36" x14ac:dyDescent="0.25"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F632" s="32"/>
      <c r="AG632" s="32"/>
      <c r="AH632" s="32"/>
      <c r="AI632" s="32"/>
      <c r="AJ632" s="32"/>
    </row>
    <row r="633" spans="7:36" x14ac:dyDescent="0.25"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F633" s="32"/>
      <c r="AG633" s="32"/>
      <c r="AH633" s="32"/>
      <c r="AI633" s="32"/>
      <c r="AJ633" s="32"/>
    </row>
    <row r="634" spans="7:36" x14ac:dyDescent="0.25"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  <c r="AE634" s="32"/>
      <c r="AF634" s="32"/>
      <c r="AG634" s="32"/>
      <c r="AH634" s="32"/>
      <c r="AI634" s="32"/>
      <c r="AJ634" s="32"/>
    </row>
    <row r="635" spans="7:36" x14ac:dyDescent="0.25"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F635" s="32"/>
      <c r="AG635" s="32"/>
      <c r="AH635" s="32"/>
      <c r="AI635" s="32"/>
      <c r="AJ635" s="32"/>
    </row>
    <row r="636" spans="7:36" x14ac:dyDescent="0.25"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</row>
    <row r="637" spans="7:36" x14ac:dyDescent="0.25"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  <c r="AB637" s="32"/>
      <c r="AC637" s="32"/>
      <c r="AD637" s="32"/>
      <c r="AE637" s="32"/>
      <c r="AF637" s="32"/>
      <c r="AG637" s="32"/>
      <c r="AH637" s="32"/>
      <c r="AI637" s="32"/>
      <c r="AJ637" s="32"/>
    </row>
    <row r="638" spans="7:36" x14ac:dyDescent="0.25"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  <c r="AE638" s="32"/>
      <c r="AF638" s="32"/>
      <c r="AG638" s="32"/>
      <c r="AH638" s="32"/>
      <c r="AI638" s="32"/>
      <c r="AJ638" s="32"/>
    </row>
    <row r="639" spans="7:36" x14ac:dyDescent="0.25"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F639" s="32"/>
      <c r="AG639" s="32"/>
      <c r="AH639" s="32"/>
      <c r="AI639" s="32"/>
      <c r="AJ639" s="32"/>
    </row>
    <row r="640" spans="7:36" x14ac:dyDescent="0.25"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F640" s="32"/>
      <c r="AG640" s="32"/>
      <c r="AH640" s="32"/>
      <c r="AI640" s="32"/>
      <c r="AJ640" s="32"/>
    </row>
    <row r="641" spans="7:36" x14ac:dyDescent="0.25"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</row>
    <row r="642" spans="7:36" x14ac:dyDescent="0.25"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F642" s="32"/>
      <c r="AG642" s="32"/>
      <c r="AH642" s="32"/>
      <c r="AI642" s="32"/>
      <c r="AJ642" s="32"/>
    </row>
    <row r="643" spans="7:36" x14ac:dyDescent="0.25"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  <c r="AE643" s="32"/>
      <c r="AF643" s="32"/>
      <c r="AG643" s="32"/>
      <c r="AH643" s="32"/>
      <c r="AI643" s="32"/>
      <c r="AJ643" s="32"/>
    </row>
    <row r="644" spans="7:36" x14ac:dyDescent="0.25"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  <c r="AE644" s="32"/>
      <c r="AF644" s="32"/>
      <c r="AG644" s="32"/>
      <c r="AH644" s="32"/>
      <c r="AI644" s="32"/>
      <c r="AJ644" s="32"/>
    </row>
    <row r="645" spans="7:36" x14ac:dyDescent="0.25"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  <c r="AB645" s="32"/>
      <c r="AC645" s="32"/>
      <c r="AD645" s="32"/>
      <c r="AE645" s="32"/>
      <c r="AF645" s="32"/>
      <c r="AG645" s="32"/>
      <c r="AH645" s="32"/>
      <c r="AI645" s="32"/>
      <c r="AJ645" s="32"/>
    </row>
    <row r="646" spans="7:36" x14ac:dyDescent="0.25"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</row>
    <row r="647" spans="7:36" x14ac:dyDescent="0.25"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  <c r="AB647" s="32"/>
      <c r="AC647" s="32"/>
      <c r="AD647" s="32"/>
      <c r="AE647" s="32"/>
      <c r="AF647" s="32"/>
      <c r="AG647" s="32"/>
      <c r="AH647" s="32"/>
      <c r="AI647" s="32"/>
      <c r="AJ647" s="32"/>
    </row>
    <row r="648" spans="7:36" x14ac:dyDescent="0.25"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F648" s="32"/>
      <c r="AG648" s="32"/>
      <c r="AH648" s="32"/>
      <c r="AI648" s="32"/>
      <c r="AJ648" s="32"/>
    </row>
    <row r="649" spans="7:36" x14ac:dyDescent="0.25"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  <c r="AE649" s="32"/>
      <c r="AF649" s="32"/>
      <c r="AG649" s="32"/>
      <c r="AH649" s="32"/>
      <c r="AI649" s="32"/>
      <c r="AJ649" s="32"/>
    </row>
    <row r="650" spans="7:36" x14ac:dyDescent="0.25"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F650" s="32"/>
      <c r="AG650" s="32"/>
      <c r="AH650" s="32"/>
      <c r="AI650" s="32"/>
      <c r="AJ650" s="32"/>
    </row>
    <row r="651" spans="7:36" x14ac:dyDescent="0.25"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</row>
    <row r="652" spans="7:36" x14ac:dyDescent="0.25"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  <c r="AE652" s="32"/>
      <c r="AF652" s="32"/>
      <c r="AG652" s="32"/>
      <c r="AH652" s="32"/>
      <c r="AI652" s="32"/>
      <c r="AJ652" s="32"/>
    </row>
    <row r="653" spans="7:36" x14ac:dyDescent="0.25"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F653" s="32"/>
      <c r="AG653" s="32"/>
      <c r="AH653" s="32"/>
      <c r="AI653" s="32"/>
      <c r="AJ653" s="32"/>
    </row>
    <row r="654" spans="7:36" x14ac:dyDescent="0.25"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F654" s="32"/>
      <c r="AG654" s="32"/>
      <c r="AH654" s="32"/>
      <c r="AI654" s="32"/>
      <c r="AJ654" s="32"/>
    </row>
    <row r="655" spans="7:36" x14ac:dyDescent="0.25"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F655" s="32"/>
      <c r="AG655" s="32"/>
      <c r="AH655" s="32"/>
      <c r="AI655" s="32"/>
      <c r="AJ655" s="32"/>
    </row>
    <row r="656" spans="7:36" x14ac:dyDescent="0.25"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</row>
    <row r="657" spans="7:36" x14ac:dyDescent="0.25"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  <c r="AB657" s="32"/>
      <c r="AC657" s="32"/>
      <c r="AD657" s="32"/>
      <c r="AE657" s="32"/>
      <c r="AF657" s="32"/>
      <c r="AG657" s="32"/>
      <c r="AH657" s="32"/>
      <c r="AI657" s="32"/>
      <c r="AJ657" s="32"/>
    </row>
    <row r="658" spans="7:36" x14ac:dyDescent="0.25"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  <c r="AB658" s="32"/>
      <c r="AC658" s="32"/>
      <c r="AD658" s="32"/>
      <c r="AE658" s="32"/>
      <c r="AF658" s="32"/>
      <c r="AG658" s="32"/>
      <c r="AH658" s="32"/>
      <c r="AI658" s="32"/>
      <c r="AJ658" s="32"/>
    </row>
    <row r="659" spans="7:36" x14ac:dyDescent="0.25"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  <c r="AF659" s="32"/>
      <c r="AG659" s="32"/>
      <c r="AH659" s="32"/>
      <c r="AI659" s="32"/>
      <c r="AJ659" s="32"/>
    </row>
    <row r="660" spans="7:36" x14ac:dyDescent="0.25"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  <c r="AB660" s="32"/>
      <c r="AC660" s="32"/>
      <c r="AD660" s="32"/>
      <c r="AE660" s="32"/>
      <c r="AF660" s="32"/>
      <c r="AG660" s="32"/>
      <c r="AH660" s="32"/>
      <c r="AI660" s="32"/>
      <c r="AJ660" s="32"/>
    </row>
    <row r="661" spans="7:36" x14ac:dyDescent="0.25"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</row>
    <row r="662" spans="7:36" x14ac:dyDescent="0.25"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  <c r="AB662" s="32"/>
      <c r="AC662" s="32"/>
      <c r="AD662" s="32"/>
      <c r="AE662" s="32"/>
      <c r="AF662" s="32"/>
      <c r="AG662" s="32"/>
      <c r="AH662" s="32"/>
      <c r="AI662" s="32"/>
      <c r="AJ662" s="32"/>
    </row>
    <row r="663" spans="7:36" x14ac:dyDescent="0.25"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  <c r="AE663" s="32"/>
      <c r="AF663" s="32"/>
      <c r="AG663" s="32"/>
      <c r="AH663" s="32"/>
      <c r="AI663" s="32"/>
      <c r="AJ663" s="32"/>
    </row>
    <row r="664" spans="7:36" x14ac:dyDescent="0.25"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  <c r="AE664" s="32"/>
      <c r="AF664" s="32"/>
      <c r="AG664" s="32"/>
      <c r="AH664" s="32"/>
      <c r="AI664" s="32"/>
      <c r="AJ664" s="32"/>
    </row>
    <row r="665" spans="7:36" x14ac:dyDescent="0.25"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F665" s="32"/>
      <c r="AG665" s="32"/>
      <c r="AH665" s="32"/>
      <c r="AI665" s="32"/>
      <c r="AJ665" s="32"/>
    </row>
    <row r="666" spans="7:36" x14ac:dyDescent="0.25"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</row>
    <row r="667" spans="7:36" x14ac:dyDescent="0.25"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F667" s="32"/>
      <c r="AG667" s="32"/>
      <c r="AH667" s="32"/>
      <c r="AI667" s="32"/>
      <c r="AJ667" s="32"/>
    </row>
    <row r="668" spans="7:36" x14ac:dyDescent="0.25"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F668" s="32"/>
      <c r="AG668" s="32"/>
      <c r="AH668" s="32"/>
      <c r="AI668" s="32"/>
      <c r="AJ668" s="32"/>
    </row>
    <row r="669" spans="7:36" x14ac:dyDescent="0.25"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F669" s="32"/>
      <c r="AG669" s="32"/>
      <c r="AH669" s="32"/>
      <c r="AI669" s="32"/>
      <c r="AJ669" s="32"/>
    </row>
    <row r="670" spans="7:36" x14ac:dyDescent="0.25"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F670" s="32"/>
      <c r="AG670" s="32"/>
      <c r="AH670" s="32"/>
      <c r="AI670" s="32"/>
      <c r="AJ670" s="32"/>
    </row>
    <row r="671" spans="7:36" x14ac:dyDescent="0.25"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</row>
    <row r="672" spans="7:36" x14ac:dyDescent="0.25"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F672" s="32"/>
      <c r="AG672" s="32"/>
      <c r="AH672" s="32"/>
      <c r="AI672" s="32"/>
      <c r="AJ672" s="32"/>
    </row>
    <row r="673" spans="7:36" x14ac:dyDescent="0.25"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  <c r="AB673" s="32"/>
      <c r="AC673" s="32"/>
      <c r="AD673" s="32"/>
      <c r="AE673" s="32"/>
      <c r="AF673" s="32"/>
      <c r="AG673" s="32"/>
      <c r="AH673" s="32"/>
      <c r="AI673" s="32"/>
      <c r="AJ673" s="32"/>
    </row>
    <row r="674" spans="7:36" x14ac:dyDescent="0.25"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  <c r="AB674" s="32"/>
      <c r="AC674" s="32"/>
      <c r="AD674" s="32"/>
      <c r="AE674" s="32"/>
      <c r="AF674" s="32"/>
      <c r="AG674" s="32"/>
      <c r="AH674" s="32"/>
      <c r="AI674" s="32"/>
      <c r="AJ674" s="32"/>
    </row>
    <row r="675" spans="7:36" x14ac:dyDescent="0.25"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  <c r="AB675" s="32"/>
      <c r="AC675" s="32"/>
      <c r="AD675" s="32"/>
      <c r="AE675" s="32"/>
      <c r="AF675" s="32"/>
      <c r="AG675" s="32"/>
      <c r="AH675" s="32"/>
      <c r="AI675" s="32"/>
      <c r="AJ675" s="32"/>
    </row>
    <row r="676" spans="7:36" x14ac:dyDescent="0.25"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</row>
    <row r="677" spans="7:36" x14ac:dyDescent="0.25"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  <c r="AE677" s="32"/>
      <c r="AF677" s="32"/>
      <c r="AG677" s="32"/>
      <c r="AH677" s="32"/>
      <c r="AI677" s="32"/>
      <c r="AJ677" s="32"/>
    </row>
    <row r="678" spans="7:36" x14ac:dyDescent="0.25"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/>
      <c r="AB678" s="32"/>
      <c r="AC678" s="32"/>
      <c r="AD678" s="32"/>
      <c r="AE678" s="32"/>
      <c r="AF678" s="32"/>
      <c r="AG678" s="32"/>
      <c r="AH678" s="32"/>
      <c r="AI678" s="32"/>
      <c r="AJ678" s="32"/>
    </row>
    <row r="679" spans="7:36" x14ac:dyDescent="0.25"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</row>
    <row r="680" spans="7:36" x14ac:dyDescent="0.25"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</row>
    <row r="681" spans="7:36" x14ac:dyDescent="0.25"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</row>
    <row r="682" spans="7:36" x14ac:dyDescent="0.25"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</row>
    <row r="683" spans="7:36" x14ac:dyDescent="0.25"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F683" s="32"/>
      <c r="AG683" s="32"/>
      <c r="AH683" s="32"/>
      <c r="AI683" s="32"/>
      <c r="AJ683" s="32"/>
    </row>
    <row r="684" spans="7:36" x14ac:dyDescent="0.25"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F684" s="32"/>
      <c r="AG684" s="32"/>
      <c r="AH684" s="32"/>
      <c r="AI684" s="32"/>
      <c r="AJ684" s="32"/>
    </row>
    <row r="685" spans="7:36" x14ac:dyDescent="0.25"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  <c r="AE685" s="32"/>
      <c r="AF685" s="32"/>
      <c r="AG685" s="32"/>
      <c r="AH685" s="32"/>
      <c r="AI685" s="32"/>
      <c r="AJ685" s="32"/>
    </row>
    <row r="686" spans="7:36" x14ac:dyDescent="0.25"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</row>
    <row r="687" spans="7:36" x14ac:dyDescent="0.25"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F687" s="32"/>
      <c r="AG687" s="32"/>
      <c r="AH687" s="32"/>
      <c r="AI687" s="32"/>
      <c r="AJ687" s="32"/>
    </row>
    <row r="688" spans="7:36" x14ac:dyDescent="0.25"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  <c r="AB688" s="32"/>
      <c r="AC688" s="32"/>
      <c r="AD688" s="32"/>
      <c r="AE688" s="32"/>
      <c r="AF688" s="32"/>
      <c r="AG688" s="32"/>
      <c r="AH688" s="32"/>
      <c r="AI688" s="32"/>
      <c r="AJ688" s="32"/>
    </row>
    <row r="689" spans="7:36" x14ac:dyDescent="0.25"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F689" s="32"/>
      <c r="AG689" s="32"/>
      <c r="AH689" s="32"/>
      <c r="AI689" s="32"/>
      <c r="AJ689" s="32"/>
    </row>
    <row r="690" spans="7:36" x14ac:dyDescent="0.25"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  <c r="AB690" s="32"/>
      <c r="AC690" s="32"/>
      <c r="AD690" s="32"/>
      <c r="AE690" s="32"/>
      <c r="AF690" s="32"/>
      <c r="AG690" s="32"/>
      <c r="AH690" s="32"/>
      <c r="AI690" s="32"/>
      <c r="AJ690" s="32"/>
    </row>
    <row r="691" spans="7:36" x14ac:dyDescent="0.25"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</row>
    <row r="692" spans="7:36" x14ac:dyDescent="0.25"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F692" s="32"/>
      <c r="AG692" s="32"/>
      <c r="AH692" s="32"/>
      <c r="AI692" s="32"/>
      <c r="AJ692" s="32"/>
    </row>
    <row r="693" spans="7:36" x14ac:dyDescent="0.25"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  <c r="AB693" s="32"/>
      <c r="AC693" s="32"/>
      <c r="AD693" s="32"/>
      <c r="AE693" s="32"/>
      <c r="AF693" s="32"/>
      <c r="AG693" s="32"/>
      <c r="AH693" s="32"/>
      <c r="AI693" s="32"/>
      <c r="AJ693" s="32"/>
    </row>
    <row r="694" spans="7:36" x14ac:dyDescent="0.25"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F694" s="32"/>
      <c r="AG694" s="32"/>
      <c r="AH694" s="32"/>
      <c r="AI694" s="32"/>
      <c r="AJ694" s="32"/>
    </row>
    <row r="695" spans="7:36" x14ac:dyDescent="0.25"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F695" s="32"/>
      <c r="AG695" s="32"/>
      <c r="AH695" s="32"/>
      <c r="AI695" s="32"/>
      <c r="AJ695" s="32"/>
    </row>
    <row r="696" spans="7:36" x14ac:dyDescent="0.25"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</row>
    <row r="697" spans="7:36" x14ac:dyDescent="0.25"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F697" s="32"/>
      <c r="AG697" s="32"/>
      <c r="AH697" s="32"/>
      <c r="AI697" s="32"/>
      <c r="AJ697" s="32"/>
    </row>
    <row r="698" spans="7:36" x14ac:dyDescent="0.25"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  <c r="AE698" s="32"/>
      <c r="AF698" s="32"/>
      <c r="AG698" s="32"/>
      <c r="AH698" s="32"/>
      <c r="AI698" s="32"/>
      <c r="AJ698" s="32"/>
    </row>
    <row r="699" spans="7:36" x14ac:dyDescent="0.25"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F699" s="32"/>
      <c r="AG699" s="32"/>
      <c r="AH699" s="32"/>
      <c r="AI699" s="32"/>
      <c r="AJ699" s="32"/>
    </row>
    <row r="700" spans="7:36" x14ac:dyDescent="0.25"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F700" s="32"/>
      <c r="AG700" s="32"/>
      <c r="AH700" s="32"/>
      <c r="AI700" s="32"/>
      <c r="AJ700" s="32"/>
    </row>
    <row r="701" spans="7:36" x14ac:dyDescent="0.25"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</row>
    <row r="702" spans="7:36" x14ac:dyDescent="0.25"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F702" s="32"/>
      <c r="AG702" s="32"/>
      <c r="AH702" s="32"/>
      <c r="AI702" s="32"/>
      <c r="AJ702" s="32"/>
    </row>
    <row r="703" spans="7:36" x14ac:dyDescent="0.25"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</row>
    <row r="704" spans="7:36" x14ac:dyDescent="0.25"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</row>
    <row r="705" spans="7:36" x14ac:dyDescent="0.25"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</row>
    <row r="706" spans="7:36" x14ac:dyDescent="0.25"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</row>
    <row r="707" spans="7:36" x14ac:dyDescent="0.25"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</row>
    <row r="708" spans="7:36" x14ac:dyDescent="0.25"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F708" s="32"/>
      <c r="AG708" s="32"/>
      <c r="AH708" s="32"/>
      <c r="AI708" s="32"/>
      <c r="AJ708" s="32"/>
    </row>
    <row r="709" spans="7:36" x14ac:dyDescent="0.25"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</row>
    <row r="710" spans="7:36" x14ac:dyDescent="0.25"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F710" s="32"/>
      <c r="AG710" s="32"/>
      <c r="AH710" s="32"/>
      <c r="AI710" s="32"/>
      <c r="AJ710" s="32"/>
    </row>
    <row r="711" spans="7:36" x14ac:dyDescent="0.25"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</row>
    <row r="712" spans="7:36" x14ac:dyDescent="0.25"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F712" s="32"/>
      <c r="AG712" s="32"/>
      <c r="AH712" s="32"/>
      <c r="AI712" s="32"/>
      <c r="AJ712" s="32"/>
    </row>
    <row r="713" spans="7:36" x14ac:dyDescent="0.25"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  <c r="AB713" s="32"/>
      <c r="AC713" s="32"/>
      <c r="AD713" s="32"/>
      <c r="AE713" s="32"/>
      <c r="AF713" s="32"/>
      <c r="AG713" s="32"/>
      <c r="AH713" s="32"/>
      <c r="AI713" s="32"/>
      <c r="AJ713" s="32"/>
    </row>
    <row r="714" spans="7:36" x14ac:dyDescent="0.25"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  <c r="AE714" s="32"/>
      <c r="AF714" s="32"/>
      <c r="AG714" s="32"/>
      <c r="AH714" s="32"/>
      <c r="AI714" s="32"/>
      <c r="AJ714" s="32"/>
    </row>
    <row r="715" spans="7:36" x14ac:dyDescent="0.25"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F715" s="32"/>
      <c r="AG715" s="32"/>
      <c r="AH715" s="32"/>
      <c r="AI715" s="32"/>
      <c r="AJ715" s="32"/>
    </row>
    <row r="716" spans="7:36" x14ac:dyDescent="0.25"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</row>
    <row r="717" spans="7:36" x14ac:dyDescent="0.25"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F717" s="32"/>
      <c r="AG717" s="32"/>
      <c r="AH717" s="32"/>
      <c r="AI717" s="32"/>
      <c r="AJ717" s="32"/>
    </row>
    <row r="718" spans="7:36" x14ac:dyDescent="0.25"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F718" s="32"/>
      <c r="AG718" s="32"/>
      <c r="AH718" s="32"/>
      <c r="AI718" s="32"/>
      <c r="AJ718" s="32"/>
    </row>
    <row r="719" spans="7:36" x14ac:dyDescent="0.25"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F719" s="32"/>
      <c r="AG719" s="32"/>
      <c r="AH719" s="32"/>
      <c r="AI719" s="32"/>
      <c r="AJ719" s="32"/>
    </row>
    <row r="720" spans="7:36" x14ac:dyDescent="0.25"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F720" s="32"/>
      <c r="AG720" s="32"/>
      <c r="AH720" s="32"/>
      <c r="AI720" s="32"/>
      <c r="AJ720" s="32"/>
    </row>
    <row r="721" spans="7:36" x14ac:dyDescent="0.25"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</row>
    <row r="722" spans="7:36" x14ac:dyDescent="0.25"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F722" s="32"/>
      <c r="AG722" s="32"/>
      <c r="AH722" s="32"/>
      <c r="AI722" s="32"/>
      <c r="AJ722" s="32"/>
    </row>
    <row r="723" spans="7:36" x14ac:dyDescent="0.25"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F723" s="32"/>
      <c r="AG723" s="32"/>
      <c r="AH723" s="32"/>
      <c r="AI723" s="32"/>
      <c r="AJ723" s="32"/>
    </row>
    <row r="724" spans="7:36" x14ac:dyDescent="0.25"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F724" s="32"/>
      <c r="AG724" s="32"/>
      <c r="AH724" s="32"/>
      <c r="AI724" s="32"/>
      <c r="AJ724" s="32"/>
    </row>
    <row r="725" spans="7:36" x14ac:dyDescent="0.25"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</row>
    <row r="726" spans="7:36" x14ac:dyDescent="0.25"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</row>
    <row r="727" spans="7:36" x14ac:dyDescent="0.25"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</row>
    <row r="728" spans="7:36" x14ac:dyDescent="0.25"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</row>
    <row r="729" spans="7:36" x14ac:dyDescent="0.25"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/>
      <c r="AB729" s="32"/>
      <c r="AC729" s="32"/>
      <c r="AD729" s="32"/>
      <c r="AE729" s="32"/>
      <c r="AF729" s="32"/>
      <c r="AG729" s="32"/>
      <c r="AH729" s="32"/>
      <c r="AI729" s="32"/>
      <c r="AJ729" s="32"/>
    </row>
    <row r="730" spans="7:36" x14ac:dyDescent="0.25"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  <c r="AE730" s="32"/>
      <c r="AF730" s="32"/>
      <c r="AG730" s="32"/>
      <c r="AH730" s="32"/>
      <c r="AI730" s="32"/>
      <c r="AJ730" s="32"/>
    </row>
    <row r="731" spans="7:36" x14ac:dyDescent="0.25"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</row>
    <row r="732" spans="7:36" x14ac:dyDescent="0.25"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/>
      <c r="AB732" s="32"/>
      <c r="AC732" s="32"/>
      <c r="AD732" s="32"/>
      <c r="AE732" s="32"/>
      <c r="AF732" s="32"/>
      <c r="AG732" s="32"/>
      <c r="AH732" s="32"/>
      <c r="AI732" s="32"/>
      <c r="AJ732" s="32"/>
    </row>
    <row r="733" spans="7:36" x14ac:dyDescent="0.25"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</row>
    <row r="734" spans="7:36" x14ac:dyDescent="0.25"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F734" s="32"/>
      <c r="AG734" s="32"/>
      <c r="AH734" s="32"/>
      <c r="AI734" s="32"/>
      <c r="AJ734" s="32"/>
    </row>
    <row r="735" spans="7:36" x14ac:dyDescent="0.25"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F735" s="32"/>
      <c r="AG735" s="32"/>
      <c r="AH735" s="32"/>
      <c r="AI735" s="32"/>
      <c r="AJ735" s="32"/>
    </row>
    <row r="736" spans="7:36" x14ac:dyDescent="0.25"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F736" s="32"/>
      <c r="AG736" s="32"/>
      <c r="AH736" s="32"/>
      <c r="AI736" s="32"/>
      <c r="AJ736" s="32"/>
    </row>
    <row r="737" spans="7:36" x14ac:dyDescent="0.25"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  <c r="AB737" s="32"/>
      <c r="AC737" s="32"/>
      <c r="AD737" s="32"/>
      <c r="AE737" s="32"/>
      <c r="AF737" s="32"/>
      <c r="AG737" s="32"/>
      <c r="AH737" s="32"/>
      <c r="AI737" s="32"/>
      <c r="AJ737" s="32"/>
    </row>
    <row r="738" spans="7:36" x14ac:dyDescent="0.25"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  <c r="AB738" s="32"/>
      <c r="AC738" s="32"/>
      <c r="AD738" s="32"/>
      <c r="AE738" s="32"/>
      <c r="AF738" s="32"/>
      <c r="AG738" s="32"/>
      <c r="AH738" s="32"/>
      <c r="AI738" s="32"/>
      <c r="AJ738" s="32"/>
    </row>
    <row r="739" spans="7:36" x14ac:dyDescent="0.25"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  <c r="AE739" s="32"/>
      <c r="AF739" s="32"/>
      <c r="AG739" s="32"/>
      <c r="AH739" s="32"/>
      <c r="AI739" s="32"/>
      <c r="AJ739" s="32"/>
    </row>
    <row r="740" spans="7:36" x14ac:dyDescent="0.25"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  <c r="AB740" s="32"/>
      <c r="AC740" s="32"/>
      <c r="AD740" s="32"/>
      <c r="AE740" s="32"/>
      <c r="AF740" s="32"/>
      <c r="AG740" s="32"/>
      <c r="AH740" s="32"/>
      <c r="AI740" s="32"/>
      <c r="AJ740" s="32"/>
    </row>
    <row r="741" spans="7:36" x14ac:dyDescent="0.25"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F741" s="32"/>
      <c r="AG741" s="32"/>
      <c r="AH741" s="32"/>
      <c r="AI741" s="32"/>
      <c r="AJ741" s="32"/>
    </row>
    <row r="742" spans="7:36" x14ac:dyDescent="0.25"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F742" s="32"/>
      <c r="AG742" s="32"/>
      <c r="AH742" s="32"/>
      <c r="AI742" s="32"/>
      <c r="AJ742" s="32"/>
    </row>
    <row r="743" spans="7:36" x14ac:dyDescent="0.25"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  <c r="AB743" s="32"/>
      <c r="AC743" s="32"/>
      <c r="AD743" s="32"/>
      <c r="AE743" s="32"/>
      <c r="AF743" s="32"/>
      <c r="AG743" s="32"/>
      <c r="AH743" s="32"/>
      <c r="AI743" s="32"/>
      <c r="AJ743" s="32"/>
    </row>
    <row r="744" spans="7:36" x14ac:dyDescent="0.25"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F744" s="32"/>
      <c r="AG744" s="32"/>
      <c r="AH744" s="32"/>
      <c r="AI744" s="32"/>
      <c r="AJ744" s="32"/>
    </row>
    <row r="745" spans="7:36" x14ac:dyDescent="0.25"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</row>
    <row r="746" spans="7:36" x14ac:dyDescent="0.25"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</row>
    <row r="747" spans="7:36" x14ac:dyDescent="0.25"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  <c r="AB747" s="32"/>
      <c r="AC747" s="32"/>
      <c r="AD747" s="32"/>
      <c r="AE747" s="32"/>
      <c r="AF747" s="32"/>
      <c r="AG747" s="32"/>
      <c r="AH747" s="32"/>
      <c r="AI747" s="32"/>
      <c r="AJ747" s="32"/>
    </row>
    <row r="748" spans="7:36" x14ac:dyDescent="0.25"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  <c r="AB748" s="32"/>
      <c r="AC748" s="32"/>
      <c r="AD748" s="32"/>
      <c r="AE748" s="32"/>
      <c r="AF748" s="32"/>
      <c r="AG748" s="32"/>
      <c r="AH748" s="32"/>
      <c r="AI748" s="32"/>
      <c r="AJ748" s="32"/>
    </row>
    <row r="749" spans="7:36" x14ac:dyDescent="0.25"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F749" s="32"/>
      <c r="AG749" s="32"/>
      <c r="AH749" s="32"/>
      <c r="AI749" s="32"/>
      <c r="AJ749" s="32"/>
    </row>
    <row r="750" spans="7:36" x14ac:dyDescent="0.25"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F750" s="32"/>
      <c r="AG750" s="32"/>
      <c r="AH750" s="32"/>
      <c r="AI750" s="32"/>
      <c r="AJ750" s="32"/>
    </row>
    <row r="751" spans="7:36" x14ac:dyDescent="0.25"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  <c r="AB751" s="32"/>
      <c r="AC751" s="32"/>
      <c r="AD751" s="32"/>
      <c r="AE751" s="32"/>
      <c r="AF751" s="32"/>
      <c r="AG751" s="32"/>
      <c r="AH751" s="32"/>
      <c r="AI751" s="32"/>
      <c r="AJ751" s="32"/>
    </row>
    <row r="752" spans="7:36" x14ac:dyDescent="0.25"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32"/>
      <c r="AB752" s="32"/>
      <c r="AC752" s="32"/>
      <c r="AD752" s="32"/>
      <c r="AE752" s="32"/>
      <c r="AF752" s="32"/>
      <c r="AG752" s="32"/>
      <c r="AH752" s="32"/>
      <c r="AI752" s="32"/>
      <c r="AJ752" s="32"/>
    </row>
    <row r="753" spans="7:36" x14ac:dyDescent="0.25"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/>
      <c r="AB753" s="32"/>
      <c r="AC753" s="32"/>
      <c r="AD753" s="32"/>
      <c r="AE753" s="32"/>
      <c r="AF753" s="32"/>
      <c r="AG753" s="32"/>
      <c r="AH753" s="32"/>
      <c r="AI753" s="32"/>
      <c r="AJ753" s="32"/>
    </row>
    <row r="754" spans="7:36" x14ac:dyDescent="0.25"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/>
      <c r="AB754" s="32"/>
      <c r="AC754" s="32"/>
      <c r="AD754" s="32"/>
      <c r="AE754" s="32"/>
      <c r="AF754" s="32"/>
      <c r="AG754" s="32"/>
      <c r="AH754" s="32"/>
      <c r="AI754" s="32"/>
      <c r="AJ754" s="32"/>
    </row>
    <row r="755" spans="7:36" x14ac:dyDescent="0.25"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  <c r="AB755" s="32"/>
      <c r="AC755" s="32"/>
      <c r="AD755" s="32"/>
      <c r="AE755" s="32"/>
      <c r="AF755" s="32"/>
      <c r="AG755" s="32"/>
      <c r="AH755" s="32"/>
      <c r="AI755" s="32"/>
      <c r="AJ755" s="32"/>
    </row>
    <row r="756" spans="7:36" x14ac:dyDescent="0.25"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  <c r="AE756" s="32"/>
      <c r="AF756" s="32"/>
      <c r="AG756" s="32"/>
      <c r="AH756" s="32"/>
      <c r="AI756" s="32"/>
      <c r="AJ756" s="32"/>
    </row>
    <row r="757" spans="7:36" x14ac:dyDescent="0.25"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F757" s="32"/>
      <c r="AG757" s="32"/>
      <c r="AH757" s="32"/>
      <c r="AI757" s="32"/>
      <c r="AJ757" s="32"/>
    </row>
    <row r="758" spans="7:36" x14ac:dyDescent="0.25"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F758" s="32"/>
      <c r="AG758" s="32"/>
      <c r="AH758" s="32"/>
      <c r="AI758" s="32"/>
      <c r="AJ758" s="32"/>
    </row>
    <row r="759" spans="7:36" x14ac:dyDescent="0.25"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</row>
    <row r="760" spans="7:36" x14ac:dyDescent="0.25"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</row>
    <row r="761" spans="7:36" x14ac:dyDescent="0.25"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</row>
    <row r="762" spans="7:36" x14ac:dyDescent="0.25"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</row>
    <row r="763" spans="7:36" x14ac:dyDescent="0.25"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  <c r="AB763" s="32"/>
      <c r="AC763" s="32"/>
      <c r="AD763" s="32"/>
      <c r="AE763" s="32"/>
      <c r="AF763" s="32"/>
      <c r="AG763" s="32"/>
      <c r="AH763" s="32"/>
      <c r="AI763" s="32"/>
      <c r="AJ763" s="32"/>
    </row>
    <row r="764" spans="7:36" x14ac:dyDescent="0.25"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F764" s="32"/>
      <c r="AG764" s="32"/>
      <c r="AH764" s="32"/>
      <c r="AI764" s="32"/>
      <c r="AJ764" s="32"/>
    </row>
    <row r="765" spans="7:36" x14ac:dyDescent="0.25"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</row>
    <row r="766" spans="7:36" x14ac:dyDescent="0.25"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32"/>
      <c r="AB766" s="32"/>
      <c r="AC766" s="32"/>
      <c r="AD766" s="32"/>
      <c r="AE766" s="32"/>
      <c r="AF766" s="32"/>
      <c r="AG766" s="32"/>
      <c r="AH766" s="32"/>
      <c r="AI766" s="32"/>
      <c r="AJ766" s="32"/>
    </row>
    <row r="767" spans="7:36" x14ac:dyDescent="0.25"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  <c r="AB767" s="32"/>
      <c r="AC767" s="32"/>
      <c r="AD767" s="32"/>
      <c r="AE767" s="32"/>
      <c r="AF767" s="32"/>
      <c r="AG767" s="32"/>
      <c r="AH767" s="32"/>
      <c r="AI767" s="32"/>
      <c r="AJ767" s="32"/>
    </row>
    <row r="768" spans="7:36" x14ac:dyDescent="0.25"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  <c r="AB768" s="32"/>
      <c r="AC768" s="32"/>
      <c r="AD768" s="32"/>
      <c r="AE768" s="32"/>
      <c r="AF768" s="32"/>
      <c r="AG768" s="32"/>
      <c r="AH768" s="32"/>
      <c r="AI768" s="32"/>
      <c r="AJ768" s="32"/>
    </row>
    <row r="769" spans="7:36" x14ac:dyDescent="0.25"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  <c r="AF769" s="32"/>
      <c r="AG769" s="32"/>
      <c r="AH769" s="32"/>
      <c r="AI769" s="32"/>
      <c r="AJ769" s="32"/>
    </row>
    <row r="770" spans="7:36" x14ac:dyDescent="0.25"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F770" s="32"/>
      <c r="AG770" s="32"/>
      <c r="AH770" s="32"/>
      <c r="AI770" s="32"/>
      <c r="AJ770" s="32"/>
    </row>
    <row r="771" spans="7:36" x14ac:dyDescent="0.25"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/>
      <c r="AB771" s="32"/>
      <c r="AC771" s="32"/>
      <c r="AD771" s="32"/>
      <c r="AE771" s="32"/>
      <c r="AF771" s="32"/>
      <c r="AG771" s="32"/>
      <c r="AH771" s="32"/>
      <c r="AI771" s="32"/>
      <c r="AJ771" s="32"/>
    </row>
    <row r="772" spans="7:36" x14ac:dyDescent="0.25"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/>
      <c r="AB772" s="32"/>
      <c r="AC772" s="32"/>
      <c r="AD772" s="32"/>
      <c r="AE772" s="32"/>
      <c r="AF772" s="32"/>
      <c r="AG772" s="32"/>
      <c r="AH772" s="32"/>
      <c r="AI772" s="32"/>
      <c r="AJ772" s="32"/>
    </row>
    <row r="773" spans="7:36" x14ac:dyDescent="0.25"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F773" s="32"/>
      <c r="AG773" s="32"/>
      <c r="AH773" s="32"/>
      <c r="AI773" s="32"/>
      <c r="AJ773" s="32"/>
    </row>
    <row r="774" spans="7:36" x14ac:dyDescent="0.25"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  <c r="AB774" s="32"/>
      <c r="AC774" s="32"/>
      <c r="AD774" s="32"/>
      <c r="AE774" s="32"/>
      <c r="AF774" s="32"/>
      <c r="AG774" s="32"/>
      <c r="AH774" s="32"/>
      <c r="AI774" s="32"/>
      <c r="AJ774" s="32"/>
    </row>
    <row r="775" spans="7:36" x14ac:dyDescent="0.25"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/>
      <c r="AB775" s="32"/>
      <c r="AC775" s="32"/>
      <c r="AD775" s="32"/>
      <c r="AE775" s="32"/>
      <c r="AF775" s="32"/>
      <c r="AG775" s="32"/>
      <c r="AH775" s="32"/>
      <c r="AI775" s="32"/>
      <c r="AJ775" s="32"/>
    </row>
    <row r="776" spans="7:36" x14ac:dyDescent="0.25"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F776" s="32"/>
      <c r="AG776" s="32"/>
      <c r="AH776" s="32"/>
      <c r="AI776" s="32"/>
      <c r="AJ776" s="32"/>
    </row>
    <row r="777" spans="7:36" x14ac:dyDescent="0.25"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  <c r="AF777" s="32"/>
      <c r="AG777" s="32"/>
      <c r="AH777" s="32"/>
      <c r="AI777" s="32"/>
      <c r="AJ777" s="32"/>
    </row>
    <row r="778" spans="7:36" x14ac:dyDescent="0.25"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/>
      <c r="AB778" s="32"/>
      <c r="AC778" s="32"/>
      <c r="AD778" s="32"/>
      <c r="AE778" s="32"/>
      <c r="AF778" s="32"/>
      <c r="AG778" s="32"/>
      <c r="AH778" s="32"/>
      <c r="AI778" s="32"/>
      <c r="AJ778" s="32"/>
    </row>
    <row r="779" spans="7:36" x14ac:dyDescent="0.25"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  <c r="AB779" s="32"/>
      <c r="AC779" s="32"/>
      <c r="AD779" s="32"/>
      <c r="AE779" s="32"/>
      <c r="AF779" s="32"/>
      <c r="AG779" s="32"/>
      <c r="AH779" s="32"/>
      <c r="AI779" s="32"/>
      <c r="AJ779" s="32"/>
    </row>
    <row r="780" spans="7:36" x14ac:dyDescent="0.25"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/>
      <c r="AB780" s="32"/>
      <c r="AC780" s="32"/>
      <c r="AD780" s="32"/>
      <c r="AE780" s="32"/>
      <c r="AF780" s="32"/>
      <c r="AG780" s="32"/>
      <c r="AH780" s="32"/>
      <c r="AI780" s="32"/>
      <c r="AJ780" s="32"/>
    </row>
    <row r="781" spans="7:36" x14ac:dyDescent="0.25"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</row>
    <row r="782" spans="7:36" x14ac:dyDescent="0.25"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</row>
    <row r="783" spans="7:36" x14ac:dyDescent="0.25"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</row>
    <row r="784" spans="7:36" x14ac:dyDescent="0.25"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</row>
    <row r="785" spans="7:36" x14ac:dyDescent="0.25"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</row>
    <row r="786" spans="7:36" x14ac:dyDescent="0.25"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</row>
    <row r="787" spans="7:36" x14ac:dyDescent="0.25"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</row>
    <row r="788" spans="7:36" x14ac:dyDescent="0.25"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  <c r="AB788" s="32"/>
      <c r="AC788" s="32"/>
      <c r="AD788" s="32"/>
      <c r="AE788" s="32"/>
      <c r="AF788" s="32"/>
      <c r="AG788" s="32"/>
      <c r="AH788" s="32"/>
      <c r="AI788" s="32"/>
      <c r="AJ788" s="32"/>
    </row>
    <row r="789" spans="7:36" x14ac:dyDescent="0.25"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  <c r="AB789" s="32"/>
      <c r="AC789" s="32"/>
      <c r="AD789" s="32"/>
      <c r="AE789" s="32"/>
      <c r="AF789" s="32"/>
      <c r="AG789" s="32"/>
      <c r="AH789" s="32"/>
      <c r="AI789" s="32"/>
      <c r="AJ789" s="32"/>
    </row>
    <row r="790" spans="7:36" x14ac:dyDescent="0.25"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  <c r="AB790" s="32"/>
      <c r="AC790" s="32"/>
      <c r="AD790" s="32"/>
      <c r="AE790" s="32"/>
      <c r="AF790" s="32"/>
      <c r="AG790" s="32"/>
      <c r="AH790" s="32"/>
      <c r="AI790" s="32"/>
      <c r="AJ790" s="32"/>
    </row>
    <row r="791" spans="7:36" x14ac:dyDescent="0.25"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F791" s="32"/>
      <c r="AG791" s="32"/>
      <c r="AH791" s="32"/>
      <c r="AI791" s="32"/>
      <c r="AJ791" s="32"/>
    </row>
    <row r="792" spans="7:36" x14ac:dyDescent="0.25"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  <c r="AB792" s="32"/>
      <c r="AC792" s="32"/>
      <c r="AD792" s="32"/>
      <c r="AE792" s="32"/>
      <c r="AF792" s="32"/>
      <c r="AG792" s="32"/>
      <c r="AH792" s="32"/>
      <c r="AI792" s="32"/>
      <c r="AJ792" s="32"/>
    </row>
    <row r="793" spans="7:36" x14ac:dyDescent="0.25"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</row>
    <row r="794" spans="7:36" x14ac:dyDescent="0.25"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F794" s="32"/>
      <c r="AG794" s="32"/>
      <c r="AH794" s="32"/>
      <c r="AI794" s="32"/>
      <c r="AJ794" s="32"/>
    </row>
    <row r="795" spans="7:36" x14ac:dyDescent="0.25"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  <c r="AB795" s="32"/>
      <c r="AC795" s="32"/>
      <c r="AD795" s="32"/>
      <c r="AE795" s="32"/>
      <c r="AF795" s="32"/>
      <c r="AG795" s="32"/>
      <c r="AH795" s="32"/>
      <c r="AI795" s="32"/>
      <c r="AJ795" s="32"/>
    </row>
    <row r="796" spans="7:36" x14ac:dyDescent="0.25"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/>
      <c r="AB796" s="32"/>
      <c r="AC796" s="32"/>
      <c r="AD796" s="32"/>
      <c r="AE796" s="32"/>
      <c r="AF796" s="32"/>
      <c r="AG796" s="32"/>
      <c r="AH796" s="32"/>
      <c r="AI796" s="32"/>
      <c r="AJ796" s="32"/>
    </row>
    <row r="797" spans="7:36" x14ac:dyDescent="0.25"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  <c r="AB797" s="32"/>
      <c r="AC797" s="32"/>
      <c r="AD797" s="32"/>
      <c r="AE797" s="32"/>
      <c r="AF797" s="32"/>
      <c r="AG797" s="32"/>
      <c r="AH797" s="32"/>
      <c r="AI797" s="32"/>
      <c r="AJ797" s="32"/>
    </row>
    <row r="798" spans="7:36" x14ac:dyDescent="0.25"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  <c r="AB798" s="32"/>
      <c r="AC798" s="32"/>
      <c r="AD798" s="32"/>
      <c r="AE798" s="32"/>
      <c r="AF798" s="32"/>
      <c r="AG798" s="32"/>
      <c r="AH798" s="32"/>
      <c r="AI798" s="32"/>
      <c r="AJ798" s="32"/>
    </row>
    <row r="799" spans="7:36" x14ac:dyDescent="0.25"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  <c r="AB799" s="32"/>
      <c r="AC799" s="32"/>
      <c r="AD799" s="32"/>
      <c r="AE799" s="32"/>
      <c r="AF799" s="32"/>
      <c r="AG799" s="32"/>
      <c r="AH799" s="32"/>
      <c r="AI799" s="32"/>
      <c r="AJ799" s="32"/>
    </row>
    <row r="800" spans="7:36" x14ac:dyDescent="0.25"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  <c r="AB800" s="32"/>
      <c r="AC800" s="32"/>
      <c r="AD800" s="32"/>
      <c r="AE800" s="32"/>
      <c r="AF800" s="32"/>
      <c r="AG800" s="32"/>
      <c r="AH800" s="32"/>
      <c r="AI800" s="32"/>
      <c r="AJ800" s="32"/>
    </row>
    <row r="801" spans="7:36" x14ac:dyDescent="0.25"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</row>
    <row r="802" spans="7:36" x14ac:dyDescent="0.25"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  <c r="AB802" s="32"/>
      <c r="AC802" s="32"/>
      <c r="AD802" s="32"/>
      <c r="AE802" s="32"/>
      <c r="AF802" s="32"/>
      <c r="AG802" s="32"/>
      <c r="AH802" s="32"/>
      <c r="AI802" s="32"/>
      <c r="AJ802" s="32"/>
    </row>
    <row r="803" spans="7:36" x14ac:dyDescent="0.25"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/>
      <c r="AB803" s="32"/>
      <c r="AC803" s="32"/>
      <c r="AD803" s="32"/>
      <c r="AE803" s="32"/>
      <c r="AF803" s="32"/>
      <c r="AG803" s="32"/>
      <c r="AH803" s="32"/>
      <c r="AI803" s="32"/>
      <c r="AJ803" s="32"/>
    </row>
    <row r="804" spans="7:36" x14ac:dyDescent="0.25"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/>
      <c r="AB804" s="32"/>
      <c r="AC804" s="32"/>
      <c r="AD804" s="32"/>
      <c r="AE804" s="32"/>
      <c r="AF804" s="32"/>
      <c r="AG804" s="32"/>
      <c r="AH804" s="32"/>
      <c r="AI804" s="32"/>
      <c r="AJ804" s="32"/>
    </row>
    <row r="805" spans="7:36" x14ac:dyDescent="0.25"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  <c r="AB805" s="32"/>
      <c r="AC805" s="32"/>
      <c r="AD805" s="32"/>
      <c r="AE805" s="32"/>
      <c r="AF805" s="32"/>
      <c r="AG805" s="32"/>
      <c r="AH805" s="32"/>
      <c r="AI805" s="32"/>
      <c r="AJ805" s="32"/>
    </row>
    <row r="806" spans="7:36" x14ac:dyDescent="0.25"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32"/>
      <c r="AB806" s="32"/>
      <c r="AC806" s="32"/>
      <c r="AD806" s="32"/>
      <c r="AE806" s="32"/>
      <c r="AF806" s="32"/>
      <c r="AG806" s="32"/>
      <c r="AH806" s="32"/>
      <c r="AI806" s="32"/>
      <c r="AJ806" s="32"/>
    </row>
    <row r="807" spans="7:36" x14ac:dyDescent="0.25"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32"/>
      <c r="AB807" s="32"/>
      <c r="AC807" s="32"/>
      <c r="AD807" s="32"/>
      <c r="AE807" s="32"/>
      <c r="AF807" s="32"/>
      <c r="AG807" s="32"/>
      <c r="AH807" s="32"/>
      <c r="AI807" s="32"/>
      <c r="AJ807" s="32"/>
    </row>
    <row r="808" spans="7:36" x14ac:dyDescent="0.25"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/>
      <c r="AB808" s="32"/>
      <c r="AC808" s="32"/>
      <c r="AD808" s="32"/>
      <c r="AE808" s="32"/>
      <c r="AF808" s="32"/>
      <c r="AG808" s="32"/>
      <c r="AH808" s="32"/>
      <c r="AI808" s="32"/>
      <c r="AJ808" s="32"/>
    </row>
    <row r="809" spans="7:36" x14ac:dyDescent="0.25"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  <c r="AB809" s="32"/>
      <c r="AC809" s="32"/>
      <c r="AD809" s="32"/>
      <c r="AE809" s="32"/>
      <c r="AF809" s="32"/>
      <c r="AG809" s="32"/>
      <c r="AH809" s="32"/>
      <c r="AI809" s="32"/>
      <c r="AJ809" s="32"/>
    </row>
    <row r="810" spans="7:36" x14ac:dyDescent="0.25"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  <c r="AB810" s="32"/>
      <c r="AC810" s="32"/>
      <c r="AD810" s="32"/>
      <c r="AE810" s="32"/>
      <c r="AF810" s="32"/>
      <c r="AG810" s="32"/>
      <c r="AH810" s="32"/>
      <c r="AI810" s="32"/>
      <c r="AJ810" s="32"/>
    </row>
    <row r="811" spans="7:36" x14ac:dyDescent="0.25"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  <c r="AB811" s="32"/>
      <c r="AC811" s="32"/>
      <c r="AD811" s="32"/>
      <c r="AE811" s="32"/>
      <c r="AF811" s="32"/>
      <c r="AG811" s="32"/>
      <c r="AH811" s="32"/>
      <c r="AI811" s="32"/>
      <c r="AJ811" s="32"/>
    </row>
    <row r="812" spans="7:36" x14ac:dyDescent="0.25"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  <c r="AB812" s="32"/>
      <c r="AC812" s="32"/>
      <c r="AD812" s="32"/>
      <c r="AE812" s="32"/>
      <c r="AF812" s="32"/>
      <c r="AG812" s="32"/>
      <c r="AH812" s="32"/>
      <c r="AI812" s="32"/>
      <c r="AJ812" s="32"/>
    </row>
    <row r="813" spans="7:36" x14ac:dyDescent="0.25"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  <c r="AB813" s="32"/>
      <c r="AC813" s="32"/>
      <c r="AD813" s="32"/>
      <c r="AE813" s="32"/>
      <c r="AF813" s="32"/>
      <c r="AG813" s="32"/>
      <c r="AH813" s="32"/>
      <c r="AI813" s="32"/>
      <c r="AJ813" s="32"/>
    </row>
    <row r="814" spans="7:36" x14ac:dyDescent="0.25"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  <c r="AB814" s="32"/>
      <c r="AC814" s="32"/>
      <c r="AD814" s="32"/>
      <c r="AE814" s="32"/>
      <c r="AF814" s="32"/>
      <c r="AG814" s="32"/>
      <c r="AH814" s="32"/>
      <c r="AI814" s="32"/>
      <c r="AJ814" s="32"/>
    </row>
    <row r="815" spans="7:36" x14ac:dyDescent="0.25"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  <c r="AB815" s="32"/>
      <c r="AC815" s="32"/>
      <c r="AD815" s="32"/>
      <c r="AE815" s="32"/>
      <c r="AF815" s="32"/>
      <c r="AG815" s="32"/>
      <c r="AH815" s="32"/>
      <c r="AI815" s="32"/>
      <c r="AJ815" s="32"/>
    </row>
    <row r="816" spans="7:36" x14ac:dyDescent="0.25"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  <c r="AE816" s="32"/>
      <c r="AF816" s="32"/>
      <c r="AG816" s="32"/>
      <c r="AH816" s="32"/>
      <c r="AI816" s="32"/>
      <c r="AJ816" s="32"/>
    </row>
    <row r="817" spans="7:36" x14ac:dyDescent="0.25"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  <c r="AB817" s="32"/>
      <c r="AC817" s="32"/>
      <c r="AD817" s="32"/>
      <c r="AE817" s="32"/>
      <c r="AF817" s="32"/>
      <c r="AG817" s="32"/>
      <c r="AH817" s="32"/>
      <c r="AI817" s="32"/>
      <c r="AJ817" s="32"/>
    </row>
    <row r="818" spans="7:36" x14ac:dyDescent="0.25"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  <c r="AB818" s="32"/>
      <c r="AC818" s="32"/>
      <c r="AD818" s="32"/>
      <c r="AE818" s="32"/>
      <c r="AF818" s="32"/>
      <c r="AG818" s="32"/>
      <c r="AH818" s="32"/>
      <c r="AI818" s="32"/>
      <c r="AJ818" s="32"/>
    </row>
    <row r="819" spans="7:36" x14ac:dyDescent="0.25"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  <c r="AB819" s="32"/>
      <c r="AC819" s="32"/>
      <c r="AD819" s="32"/>
      <c r="AE819" s="32"/>
      <c r="AF819" s="32"/>
      <c r="AG819" s="32"/>
      <c r="AH819" s="32"/>
      <c r="AI819" s="32"/>
      <c r="AJ819" s="32"/>
    </row>
    <row r="820" spans="7:36" x14ac:dyDescent="0.25"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</row>
    <row r="821" spans="7:36" x14ac:dyDescent="0.25"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</row>
    <row r="822" spans="7:36" x14ac:dyDescent="0.25"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</row>
    <row r="823" spans="7:36" x14ac:dyDescent="0.25"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</row>
    <row r="824" spans="7:36" x14ac:dyDescent="0.25"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  <c r="AB824" s="32"/>
      <c r="AC824" s="32"/>
      <c r="AD824" s="32"/>
      <c r="AE824" s="32"/>
      <c r="AF824" s="32"/>
      <c r="AG824" s="32"/>
      <c r="AH824" s="32"/>
      <c r="AI824" s="32"/>
      <c r="AJ824" s="32"/>
    </row>
    <row r="825" spans="7:36" x14ac:dyDescent="0.25"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</row>
    <row r="826" spans="7:36" x14ac:dyDescent="0.25"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</row>
    <row r="827" spans="7:36" x14ac:dyDescent="0.25"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  <c r="AB827" s="32"/>
      <c r="AC827" s="32"/>
      <c r="AD827" s="32"/>
      <c r="AE827" s="32"/>
      <c r="AF827" s="32"/>
      <c r="AG827" s="32"/>
      <c r="AH827" s="32"/>
      <c r="AI827" s="32"/>
      <c r="AJ827" s="32"/>
    </row>
    <row r="828" spans="7:36" x14ac:dyDescent="0.25"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  <c r="AB828" s="32"/>
      <c r="AC828" s="32"/>
      <c r="AD828" s="32"/>
      <c r="AE828" s="32"/>
      <c r="AF828" s="32"/>
      <c r="AG828" s="32"/>
      <c r="AH828" s="32"/>
      <c r="AI828" s="32"/>
      <c r="AJ828" s="32"/>
    </row>
    <row r="829" spans="7:36" x14ac:dyDescent="0.25"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  <c r="AB829" s="32"/>
      <c r="AC829" s="32"/>
      <c r="AD829" s="32"/>
      <c r="AE829" s="32"/>
      <c r="AF829" s="32"/>
      <c r="AG829" s="32"/>
      <c r="AH829" s="32"/>
      <c r="AI829" s="32"/>
      <c r="AJ829" s="32"/>
    </row>
    <row r="830" spans="7:36" x14ac:dyDescent="0.25"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  <c r="AB830" s="32"/>
      <c r="AC830" s="32"/>
      <c r="AD830" s="32"/>
      <c r="AE830" s="32"/>
      <c r="AF830" s="32"/>
      <c r="AG830" s="32"/>
      <c r="AH830" s="32"/>
      <c r="AI830" s="32"/>
      <c r="AJ830" s="32"/>
    </row>
    <row r="831" spans="7:36" x14ac:dyDescent="0.25"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  <c r="AB831" s="32"/>
      <c r="AC831" s="32"/>
      <c r="AD831" s="32"/>
      <c r="AE831" s="32"/>
      <c r="AF831" s="32"/>
      <c r="AG831" s="32"/>
      <c r="AH831" s="32"/>
      <c r="AI831" s="32"/>
      <c r="AJ831" s="32"/>
    </row>
    <row r="832" spans="7:36" x14ac:dyDescent="0.25"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  <c r="AB832" s="32"/>
      <c r="AC832" s="32"/>
      <c r="AD832" s="32"/>
      <c r="AE832" s="32"/>
      <c r="AF832" s="32"/>
      <c r="AG832" s="32"/>
      <c r="AH832" s="32"/>
      <c r="AI832" s="32"/>
      <c r="AJ832" s="32"/>
    </row>
    <row r="833" spans="7:36" x14ac:dyDescent="0.25"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  <c r="AB833" s="32"/>
      <c r="AC833" s="32"/>
      <c r="AD833" s="32"/>
      <c r="AE833" s="32"/>
      <c r="AF833" s="32"/>
      <c r="AG833" s="32"/>
      <c r="AH833" s="32"/>
      <c r="AI833" s="32"/>
      <c r="AJ833" s="32"/>
    </row>
    <row r="834" spans="7:36" x14ac:dyDescent="0.25"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  <c r="AB834" s="32"/>
      <c r="AC834" s="32"/>
      <c r="AD834" s="32"/>
      <c r="AE834" s="32"/>
      <c r="AF834" s="32"/>
      <c r="AG834" s="32"/>
      <c r="AH834" s="32"/>
      <c r="AI834" s="32"/>
      <c r="AJ834" s="32"/>
    </row>
    <row r="835" spans="7:36" x14ac:dyDescent="0.25"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  <c r="AB835" s="32"/>
      <c r="AC835" s="32"/>
      <c r="AD835" s="32"/>
      <c r="AE835" s="32"/>
      <c r="AF835" s="32"/>
      <c r="AG835" s="32"/>
      <c r="AH835" s="32"/>
      <c r="AI835" s="32"/>
      <c r="AJ835" s="32"/>
    </row>
    <row r="836" spans="7:36" x14ac:dyDescent="0.25"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  <c r="AB836" s="32"/>
      <c r="AC836" s="32"/>
      <c r="AD836" s="32"/>
      <c r="AE836" s="32"/>
      <c r="AF836" s="32"/>
      <c r="AG836" s="32"/>
      <c r="AH836" s="32"/>
      <c r="AI836" s="32"/>
      <c r="AJ836" s="32"/>
    </row>
    <row r="837" spans="7:36" x14ac:dyDescent="0.25"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  <c r="AB837" s="32"/>
      <c r="AC837" s="32"/>
      <c r="AD837" s="32"/>
      <c r="AE837" s="32"/>
      <c r="AF837" s="32"/>
      <c r="AG837" s="32"/>
      <c r="AH837" s="32"/>
      <c r="AI837" s="32"/>
      <c r="AJ837" s="32"/>
    </row>
    <row r="838" spans="7:36" x14ac:dyDescent="0.25"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  <c r="AB838" s="32"/>
      <c r="AC838" s="32"/>
      <c r="AD838" s="32"/>
      <c r="AE838" s="32"/>
      <c r="AF838" s="32"/>
      <c r="AG838" s="32"/>
      <c r="AH838" s="32"/>
      <c r="AI838" s="32"/>
      <c r="AJ838" s="32"/>
    </row>
    <row r="839" spans="7:36" x14ac:dyDescent="0.25"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  <c r="AB839" s="32"/>
      <c r="AC839" s="32"/>
      <c r="AD839" s="32"/>
      <c r="AE839" s="32"/>
      <c r="AF839" s="32"/>
      <c r="AG839" s="32"/>
      <c r="AH839" s="32"/>
      <c r="AI839" s="32"/>
      <c r="AJ839" s="32"/>
    </row>
    <row r="840" spans="7:36" x14ac:dyDescent="0.25"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</row>
    <row r="841" spans="7:36" x14ac:dyDescent="0.25"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  <c r="AB841" s="32"/>
      <c r="AC841" s="32"/>
      <c r="AD841" s="32"/>
      <c r="AE841" s="32"/>
      <c r="AF841" s="32"/>
      <c r="AG841" s="32"/>
      <c r="AH841" s="32"/>
      <c r="AI841" s="32"/>
      <c r="AJ841" s="32"/>
    </row>
    <row r="842" spans="7:36" x14ac:dyDescent="0.25"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  <c r="AB842" s="32"/>
      <c r="AC842" s="32"/>
      <c r="AD842" s="32"/>
      <c r="AE842" s="32"/>
      <c r="AF842" s="32"/>
      <c r="AG842" s="32"/>
      <c r="AH842" s="32"/>
      <c r="AI842" s="32"/>
      <c r="AJ842" s="32"/>
    </row>
    <row r="843" spans="7:36" x14ac:dyDescent="0.25"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  <c r="AB843" s="32"/>
      <c r="AC843" s="32"/>
      <c r="AD843" s="32"/>
      <c r="AE843" s="32"/>
      <c r="AF843" s="32"/>
      <c r="AG843" s="32"/>
      <c r="AH843" s="32"/>
      <c r="AI843" s="32"/>
      <c r="AJ843" s="32"/>
    </row>
    <row r="844" spans="7:36" x14ac:dyDescent="0.25"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  <c r="AB844" s="32"/>
      <c r="AC844" s="32"/>
      <c r="AD844" s="32"/>
      <c r="AE844" s="32"/>
      <c r="AF844" s="32"/>
      <c r="AG844" s="32"/>
      <c r="AH844" s="32"/>
      <c r="AI844" s="32"/>
      <c r="AJ844" s="32"/>
    </row>
    <row r="845" spans="7:36" x14ac:dyDescent="0.25"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  <c r="AB845" s="32"/>
      <c r="AC845" s="32"/>
      <c r="AD845" s="32"/>
      <c r="AE845" s="32"/>
      <c r="AF845" s="32"/>
      <c r="AG845" s="32"/>
      <c r="AH845" s="32"/>
      <c r="AI845" s="32"/>
      <c r="AJ845" s="32"/>
    </row>
    <row r="846" spans="7:36" x14ac:dyDescent="0.25"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32"/>
      <c r="AB846" s="32"/>
      <c r="AC846" s="32"/>
      <c r="AD846" s="32"/>
      <c r="AE846" s="32"/>
      <c r="AF846" s="32"/>
      <c r="AG846" s="32"/>
      <c r="AH846" s="32"/>
      <c r="AI846" s="32"/>
      <c r="AJ846" s="32"/>
    </row>
    <row r="847" spans="7:36" x14ac:dyDescent="0.25"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  <c r="AB847" s="32"/>
      <c r="AC847" s="32"/>
      <c r="AD847" s="32"/>
      <c r="AE847" s="32"/>
      <c r="AF847" s="32"/>
      <c r="AG847" s="32"/>
      <c r="AH847" s="32"/>
      <c r="AI847" s="32"/>
      <c r="AJ847" s="32"/>
    </row>
    <row r="848" spans="7:36" x14ac:dyDescent="0.25"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  <c r="AB848" s="32"/>
      <c r="AC848" s="32"/>
      <c r="AD848" s="32"/>
      <c r="AE848" s="32"/>
      <c r="AF848" s="32"/>
      <c r="AG848" s="32"/>
      <c r="AH848" s="32"/>
      <c r="AI848" s="32"/>
      <c r="AJ848" s="32"/>
    </row>
    <row r="849" spans="7:36" x14ac:dyDescent="0.25"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  <c r="AB849" s="32"/>
      <c r="AC849" s="32"/>
      <c r="AD849" s="32"/>
      <c r="AE849" s="32"/>
      <c r="AF849" s="32"/>
      <c r="AG849" s="32"/>
      <c r="AH849" s="32"/>
      <c r="AI849" s="32"/>
      <c r="AJ849" s="32"/>
    </row>
    <row r="850" spans="7:36" x14ac:dyDescent="0.25"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  <c r="AB850" s="32"/>
      <c r="AC850" s="32"/>
      <c r="AD850" s="32"/>
      <c r="AE850" s="32"/>
      <c r="AF850" s="32"/>
      <c r="AG850" s="32"/>
      <c r="AH850" s="32"/>
      <c r="AI850" s="32"/>
      <c r="AJ850" s="32"/>
    </row>
    <row r="851" spans="7:36" x14ac:dyDescent="0.25"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  <c r="AB851" s="32"/>
      <c r="AC851" s="32"/>
      <c r="AD851" s="32"/>
      <c r="AE851" s="32"/>
      <c r="AF851" s="32"/>
      <c r="AG851" s="32"/>
      <c r="AH851" s="32"/>
      <c r="AI851" s="32"/>
      <c r="AJ851" s="32"/>
    </row>
    <row r="852" spans="7:36" x14ac:dyDescent="0.25"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  <c r="AB852" s="32"/>
      <c r="AC852" s="32"/>
      <c r="AD852" s="32"/>
      <c r="AE852" s="32"/>
      <c r="AF852" s="32"/>
      <c r="AG852" s="32"/>
      <c r="AH852" s="32"/>
      <c r="AI852" s="32"/>
      <c r="AJ852" s="32"/>
    </row>
    <row r="853" spans="7:36" x14ac:dyDescent="0.25"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  <c r="AB853" s="32"/>
      <c r="AC853" s="32"/>
      <c r="AD853" s="32"/>
      <c r="AE853" s="32"/>
      <c r="AF853" s="32"/>
      <c r="AG853" s="32"/>
      <c r="AH853" s="32"/>
      <c r="AI853" s="32"/>
      <c r="AJ853" s="32"/>
    </row>
    <row r="854" spans="7:36" x14ac:dyDescent="0.25"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  <c r="AB854" s="32"/>
      <c r="AC854" s="32"/>
      <c r="AD854" s="32"/>
      <c r="AE854" s="32"/>
      <c r="AF854" s="32"/>
      <c r="AG854" s="32"/>
      <c r="AH854" s="32"/>
      <c r="AI854" s="32"/>
      <c r="AJ854" s="32"/>
    </row>
    <row r="855" spans="7:36" x14ac:dyDescent="0.25"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  <c r="AB855" s="32"/>
      <c r="AC855" s="32"/>
      <c r="AD855" s="32"/>
      <c r="AE855" s="32"/>
      <c r="AF855" s="32"/>
      <c r="AG855" s="32"/>
      <c r="AH855" s="32"/>
      <c r="AI855" s="32"/>
      <c r="AJ855" s="32"/>
    </row>
    <row r="856" spans="7:36" x14ac:dyDescent="0.25"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  <c r="AB856" s="32"/>
      <c r="AC856" s="32"/>
      <c r="AD856" s="32"/>
      <c r="AE856" s="32"/>
      <c r="AF856" s="32"/>
      <c r="AG856" s="32"/>
      <c r="AH856" s="32"/>
      <c r="AI856" s="32"/>
      <c r="AJ856" s="32"/>
    </row>
    <row r="857" spans="7:36" x14ac:dyDescent="0.25"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  <c r="AB857" s="32"/>
      <c r="AC857" s="32"/>
      <c r="AD857" s="32"/>
      <c r="AE857" s="32"/>
      <c r="AF857" s="32"/>
      <c r="AG857" s="32"/>
      <c r="AH857" s="32"/>
      <c r="AI857" s="32"/>
      <c r="AJ857" s="32"/>
    </row>
    <row r="858" spans="7:36" x14ac:dyDescent="0.25"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  <c r="AB858" s="32"/>
      <c r="AC858" s="32"/>
      <c r="AD858" s="32"/>
      <c r="AE858" s="32"/>
      <c r="AF858" s="32"/>
      <c r="AG858" s="32"/>
      <c r="AH858" s="32"/>
      <c r="AI858" s="32"/>
      <c r="AJ858" s="32"/>
    </row>
    <row r="859" spans="7:36" x14ac:dyDescent="0.25"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</row>
    <row r="860" spans="7:36" x14ac:dyDescent="0.25"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</row>
    <row r="861" spans="7:36" x14ac:dyDescent="0.25"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</row>
    <row r="862" spans="7:36" x14ac:dyDescent="0.25"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</row>
    <row r="863" spans="7:36" x14ac:dyDescent="0.25"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  <c r="AB863" s="32"/>
      <c r="AC863" s="32"/>
      <c r="AD863" s="32"/>
      <c r="AE863" s="32"/>
      <c r="AF863" s="32"/>
      <c r="AG863" s="32"/>
      <c r="AH863" s="32"/>
      <c r="AI863" s="32"/>
      <c r="AJ863" s="32"/>
    </row>
    <row r="864" spans="7:36" x14ac:dyDescent="0.25"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  <c r="AB864" s="32"/>
      <c r="AC864" s="32"/>
      <c r="AD864" s="32"/>
      <c r="AE864" s="32"/>
      <c r="AF864" s="32"/>
      <c r="AG864" s="32"/>
      <c r="AH864" s="32"/>
      <c r="AI864" s="32"/>
      <c r="AJ864" s="32"/>
    </row>
    <row r="865" spans="7:36" x14ac:dyDescent="0.25"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/>
      <c r="AF865" s="32"/>
      <c r="AG865" s="32"/>
      <c r="AH865" s="32"/>
      <c r="AI865" s="32"/>
      <c r="AJ865" s="32"/>
    </row>
    <row r="866" spans="7:36" x14ac:dyDescent="0.25"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  <c r="AB866" s="32"/>
      <c r="AC866" s="32"/>
      <c r="AD866" s="32"/>
      <c r="AE866" s="32"/>
      <c r="AF866" s="32"/>
      <c r="AG866" s="32"/>
      <c r="AH866" s="32"/>
      <c r="AI866" s="32"/>
      <c r="AJ866" s="32"/>
    </row>
    <row r="867" spans="7:36" x14ac:dyDescent="0.25"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F867" s="32"/>
      <c r="AG867" s="32"/>
      <c r="AH867" s="32"/>
      <c r="AI867" s="32"/>
      <c r="AJ867" s="32"/>
    </row>
    <row r="868" spans="7:36" x14ac:dyDescent="0.25"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  <c r="AB868" s="32"/>
      <c r="AC868" s="32"/>
      <c r="AD868" s="32"/>
      <c r="AE868" s="32"/>
      <c r="AF868" s="32"/>
      <c r="AG868" s="32"/>
      <c r="AH868" s="32"/>
      <c r="AI868" s="32"/>
      <c r="AJ868" s="32"/>
    </row>
    <row r="869" spans="7:36" x14ac:dyDescent="0.25"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  <c r="AB869" s="32"/>
      <c r="AC869" s="32"/>
      <c r="AD869" s="32"/>
      <c r="AE869" s="32"/>
      <c r="AF869" s="32"/>
      <c r="AG869" s="32"/>
      <c r="AH869" s="32"/>
      <c r="AI869" s="32"/>
      <c r="AJ869" s="32"/>
    </row>
    <row r="870" spans="7:36" x14ac:dyDescent="0.25"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  <c r="AB870" s="32"/>
      <c r="AC870" s="32"/>
      <c r="AD870" s="32"/>
      <c r="AE870" s="32"/>
      <c r="AF870" s="32"/>
      <c r="AG870" s="32"/>
      <c r="AH870" s="32"/>
      <c r="AI870" s="32"/>
      <c r="AJ870" s="32"/>
    </row>
    <row r="871" spans="7:36" x14ac:dyDescent="0.25"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  <c r="AB871" s="32"/>
      <c r="AC871" s="32"/>
      <c r="AD871" s="32"/>
      <c r="AE871" s="32"/>
      <c r="AF871" s="32"/>
      <c r="AG871" s="32"/>
      <c r="AH871" s="32"/>
      <c r="AI871" s="32"/>
      <c r="AJ871" s="32"/>
    </row>
    <row r="872" spans="7:36" x14ac:dyDescent="0.25"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32"/>
      <c r="AB872" s="32"/>
      <c r="AC872" s="32"/>
      <c r="AD872" s="32"/>
      <c r="AE872" s="32"/>
      <c r="AF872" s="32"/>
      <c r="AG872" s="32"/>
      <c r="AH872" s="32"/>
      <c r="AI872" s="32"/>
      <c r="AJ872" s="32"/>
    </row>
    <row r="873" spans="7:36" x14ac:dyDescent="0.25"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32"/>
      <c r="AB873" s="32"/>
      <c r="AC873" s="32"/>
      <c r="AD873" s="32"/>
      <c r="AE873" s="32"/>
      <c r="AF873" s="32"/>
      <c r="AG873" s="32"/>
      <c r="AH873" s="32"/>
      <c r="AI873" s="32"/>
      <c r="AJ873" s="32"/>
    </row>
    <row r="874" spans="7:36" x14ac:dyDescent="0.25"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32"/>
      <c r="AB874" s="32"/>
      <c r="AC874" s="32"/>
      <c r="AD874" s="32"/>
      <c r="AE874" s="32"/>
      <c r="AF874" s="32"/>
      <c r="AG874" s="32"/>
      <c r="AH874" s="32"/>
      <c r="AI874" s="32"/>
      <c r="AJ874" s="32"/>
    </row>
    <row r="875" spans="7:36" x14ac:dyDescent="0.25"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  <c r="AB875" s="32"/>
      <c r="AC875" s="32"/>
      <c r="AD875" s="32"/>
      <c r="AE875" s="32"/>
      <c r="AF875" s="32"/>
      <c r="AG875" s="32"/>
      <c r="AH875" s="32"/>
      <c r="AI875" s="32"/>
      <c r="AJ875" s="32"/>
    </row>
    <row r="876" spans="7:36" x14ac:dyDescent="0.25"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32"/>
      <c r="AB876" s="32"/>
      <c r="AC876" s="32"/>
      <c r="AD876" s="32"/>
      <c r="AE876" s="32"/>
      <c r="AF876" s="32"/>
      <c r="AG876" s="32"/>
      <c r="AH876" s="32"/>
      <c r="AI876" s="32"/>
      <c r="AJ876" s="32"/>
    </row>
    <row r="877" spans="7:36" x14ac:dyDescent="0.25"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  <c r="AB877" s="32"/>
      <c r="AC877" s="32"/>
      <c r="AD877" s="32"/>
      <c r="AE877" s="32"/>
      <c r="AF877" s="32"/>
      <c r="AG877" s="32"/>
      <c r="AH877" s="32"/>
      <c r="AI877" s="32"/>
      <c r="AJ877" s="32"/>
    </row>
    <row r="878" spans="7:36" x14ac:dyDescent="0.25"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  <c r="AB878" s="32"/>
      <c r="AC878" s="32"/>
      <c r="AD878" s="32"/>
      <c r="AE878" s="32"/>
      <c r="AF878" s="32"/>
      <c r="AG878" s="32"/>
      <c r="AH878" s="32"/>
      <c r="AI878" s="32"/>
      <c r="AJ878" s="32"/>
    </row>
    <row r="879" spans="7:36" x14ac:dyDescent="0.25"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F879" s="32"/>
      <c r="AG879" s="32"/>
      <c r="AH879" s="32"/>
      <c r="AI879" s="32"/>
      <c r="AJ879" s="32"/>
    </row>
    <row r="880" spans="7:36" x14ac:dyDescent="0.25"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  <c r="AB880" s="32"/>
      <c r="AC880" s="32"/>
      <c r="AD880" s="32"/>
      <c r="AE880" s="32"/>
      <c r="AF880" s="32"/>
      <c r="AG880" s="32"/>
      <c r="AH880" s="32"/>
      <c r="AI880" s="32"/>
      <c r="AJ880" s="32"/>
    </row>
    <row r="881" spans="7:36" x14ac:dyDescent="0.25"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32"/>
      <c r="AB881" s="32"/>
      <c r="AC881" s="32"/>
      <c r="AD881" s="32"/>
      <c r="AE881" s="32"/>
      <c r="AF881" s="32"/>
      <c r="AG881" s="32"/>
      <c r="AH881" s="32"/>
      <c r="AI881" s="32"/>
      <c r="AJ881" s="32"/>
    </row>
    <row r="882" spans="7:36" x14ac:dyDescent="0.25"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32"/>
      <c r="AB882" s="32"/>
      <c r="AC882" s="32"/>
      <c r="AD882" s="32"/>
      <c r="AE882" s="32"/>
      <c r="AF882" s="32"/>
      <c r="AG882" s="32"/>
      <c r="AH882" s="32"/>
      <c r="AI882" s="32"/>
      <c r="AJ882" s="32"/>
    </row>
    <row r="883" spans="7:36" x14ac:dyDescent="0.25"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  <c r="AB883" s="32"/>
      <c r="AC883" s="32"/>
      <c r="AD883" s="32"/>
      <c r="AE883" s="32"/>
      <c r="AF883" s="32"/>
      <c r="AG883" s="32"/>
      <c r="AH883" s="32"/>
      <c r="AI883" s="32"/>
      <c r="AJ883" s="32"/>
    </row>
    <row r="884" spans="7:36" x14ac:dyDescent="0.25"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32"/>
      <c r="AB884" s="32"/>
      <c r="AC884" s="32"/>
      <c r="AD884" s="32"/>
      <c r="AE884" s="32"/>
      <c r="AF884" s="32"/>
      <c r="AG884" s="32"/>
      <c r="AH884" s="32"/>
      <c r="AI884" s="32"/>
      <c r="AJ884" s="32"/>
    </row>
    <row r="885" spans="7:36" x14ac:dyDescent="0.25"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  <c r="AB885" s="32"/>
      <c r="AC885" s="32"/>
      <c r="AD885" s="32"/>
      <c r="AE885" s="32"/>
      <c r="AF885" s="32"/>
      <c r="AG885" s="32"/>
      <c r="AH885" s="32"/>
      <c r="AI885" s="32"/>
      <c r="AJ885" s="32"/>
    </row>
    <row r="886" spans="7:36" x14ac:dyDescent="0.25"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  <c r="AB886" s="32"/>
      <c r="AC886" s="32"/>
      <c r="AD886" s="32"/>
      <c r="AE886" s="32"/>
      <c r="AF886" s="32"/>
      <c r="AG886" s="32"/>
      <c r="AH886" s="32"/>
      <c r="AI886" s="32"/>
      <c r="AJ886" s="32"/>
    </row>
    <row r="887" spans="7:36" x14ac:dyDescent="0.25"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  <c r="AB887" s="32"/>
      <c r="AC887" s="32"/>
      <c r="AD887" s="32"/>
      <c r="AE887" s="32"/>
      <c r="AF887" s="32"/>
      <c r="AG887" s="32"/>
      <c r="AH887" s="32"/>
      <c r="AI887" s="32"/>
      <c r="AJ887" s="32"/>
    </row>
    <row r="888" spans="7:36" x14ac:dyDescent="0.25"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  <c r="AB888" s="32"/>
      <c r="AC888" s="32"/>
      <c r="AD888" s="32"/>
      <c r="AE888" s="32"/>
      <c r="AF888" s="32"/>
      <c r="AG888" s="32"/>
      <c r="AH888" s="32"/>
      <c r="AI888" s="32"/>
      <c r="AJ888" s="32"/>
    </row>
    <row r="889" spans="7:36" x14ac:dyDescent="0.25"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  <c r="AC889" s="32"/>
      <c r="AD889" s="32"/>
      <c r="AE889" s="32"/>
      <c r="AF889" s="32"/>
      <c r="AG889" s="32"/>
      <c r="AH889" s="32"/>
      <c r="AI889" s="32"/>
      <c r="AJ889" s="32"/>
    </row>
    <row r="890" spans="7:36" x14ac:dyDescent="0.25"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  <c r="AB890" s="32"/>
      <c r="AC890" s="32"/>
      <c r="AD890" s="32"/>
      <c r="AE890" s="32"/>
      <c r="AF890" s="32"/>
      <c r="AG890" s="32"/>
      <c r="AH890" s="32"/>
      <c r="AI890" s="32"/>
      <c r="AJ890" s="32"/>
    </row>
    <row r="891" spans="7:36" x14ac:dyDescent="0.25"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  <c r="AB891" s="32"/>
      <c r="AC891" s="32"/>
      <c r="AD891" s="32"/>
      <c r="AE891" s="32"/>
      <c r="AF891" s="32"/>
      <c r="AG891" s="32"/>
      <c r="AH891" s="32"/>
      <c r="AI891" s="32"/>
      <c r="AJ891" s="32"/>
    </row>
    <row r="892" spans="7:36" x14ac:dyDescent="0.25"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  <c r="AB892" s="32"/>
      <c r="AC892" s="32"/>
      <c r="AD892" s="32"/>
      <c r="AE892" s="32"/>
      <c r="AF892" s="32"/>
      <c r="AG892" s="32"/>
      <c r="AH892" s="32"/>
      <c r="AI892" s="32"/>
      <c r="AJ892" s="32"/>
    </row>
    <row r="893" spans="7:36" x14ac:dyDescent="0.25"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  <c r="AB893" s="32"/>
      <c r="AC893" s="32"/>
      <c r="AD893" s="32"/>
      <c r="AE893" s="32"/>
      <c r="AF893" s="32"/>
      <c r="AG893" s="32"/>
      <c r="AH893" s="32"/>
      <c r="AI893" s="32"/>
      <c r="AJ893" s="32"/>
    </row>
    <row r="894" spans="7:36" x14ac:dyDescent="0.25"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  <c r="AB894" s="32"/>
      <c r="AC894" s="32"/>
      <c r="AD894" s="32"/>
      <c r="AE894" s="32"/>
      <c r="AF894" s="32"/>
      <c r="AG894" s="32"/>
      <c r="AH894" s="32"/>
      <c r="AI894" s="32"/>
      <c r="AJ894" s="32"/>
    </row>
    <row r="895" spans="7:36" x14ac:dyDescent="0.25"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F895" s="32"/>
      <c r="AG895" s="32"/>
      <c r="AH895" s="32"/>
      <c r="AI895" s="32"/>
      <c r="AJ895" s="32"/>
    </row>
    <row r="896" spans="7:36" x14ac:dyDescent="0.25"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  <c r="AB896" s="32"/>
      <c r="AC896" s="32"/>
      <c r="AD896" s="32"/>
      <c r="AE896" s="32"/>
      <c r="AF896" s="32"/>
      <c r="AG896" s="32"/>
      <c r="AH896" s="32"/>
      <c r="AI896" s="32"/>
      <c r="AJ896" s="32"/>
    </row>
    <row r="897" spans="7:36" x14ac:dyDescent="0.25"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  <c r="AB897" s="32"/>
      <c r="AC897" s="32"/>
      <c r="AD897" s="32"/>
      <c r="AE897" s="32"/>
      <c r="AF897" s="32"/>
      <c r="AG897" s="32"/>
      <c r="AH897" s="32"/>
      <c r="AI897" s="32"/>
      <c r="AJ897" s="32"/>
    </row>
    <row r="898" spans="7:36" x14ac:dyDescent="0.25"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</row>
    <row r="899" spans="7:36" x14ac:dyDescent="0.25"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</row>
    <row r="900" spans="7:36" x14ac:dyDescent="0.25"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</row>
    <row r="901" spans="7:36" x14ac:dyDescent="0.25"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</row>
    <row r="902" spans="7:36" x14ac:dyDescent="0.25"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32"/>
      <c r="AB902" s="32"/>
      <c r="AC902" s="32"/>
      <c r="AD902" s="32"/>
      <c r="AE902" s="32"/>
      <c r="AF902" s="32"/>
      <c r="AG902" s="32"/>
      <c r="AH902" s="32"/>
      <c r="AI902" s="32"/>
      <c r="AJ902" s="32"/>
    </row>
    <row r="903" spans="7:36" x14ac:dyDescent="0.25"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  <c r="AB903" s="32"/>
      <c r="AC903" s="32"/>
      <c r="AD903" s="32"/>
      <c r="AE903" s="32"/>
      <c r="AF903" s="32"/>
      <c r="AG903" s="32"/>
      <c r="AH903" s="32"/>
      <c r="AI903" s="32"/>
      <c r="AJ903" s="32"/>
    </row>
    <row r="904" spans="7:36" x14ac:dyDescent="0.25"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  <c r="AB904" s="32"/>
      <c r="AC904" s="32"/>
      <c r="AD904" s="32"/>
      <c r="AE904" s="32"/>
      <c r="AF904" s="32"/>
      <c r="AG904" s="32"/>
      <c r="AH904" s="32"/>
      <c r="AI904" s="32"/>
      <c r="AJ904" s="32"/>
    </row>
    <row r="905" spans="7:36" x14ac:dyDescent="0.25"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  <c r="AA905" s="32"/>
      <c r="AB905" s="32"/>
      <c r="AC905" s="32"/>
      <c r="AD905" s="32"/>
      <c r="AE905" s="32"/>
      <c r="AF905" s="32"/>
      <c r="AG905" s="32"/>
      <c r="AH905" s="32"/>
      <c r="AI905" s="32"/>
      <c r="AJ905" s="32"/>
    </row>
    <row r="906" spans="7:36" x14ac:dyDescent="0.25"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  <c r="AB906" s="32"/>
      <c r="AC906" s="32"/>
      <c r="AD906" s="32"/>
      <c r="AE906" s="32"/>
      <c r="AF906" s="32"/>
      <c r="AG906" s="32"/>
      <c r="AH906" s="32"/>
      <c r="AI906" s="32"/>
      <c r="AJ906" s="32"/>
    </row>
    <row r="907" spans="7:36" x14ac:dyDescent="0.25"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  <c r="AA907" s="32"/>
      <c r="AB907" s="32"/>
      <c r="AC907" s="32"/>
      <c r="AD907" s="32"/>
      <c r="AE907" s="32"/>
      <c r="AF907" s="32"/>
      <c r="AG907" s="32"/>
      <c r="AH907" s="32"/>
      <c r="AI907" s="32"/>
      <c r="AJ907" s="32"/>
    </row>
    <row r="908" spans="7:36" x14ac:dyDescent="0.25"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32"/>
      <c r="AB908" s="32"/>
      <c r="AC908" s="32"/>
      <c r="AD908" s="32"/>
      <c r="AE908" s="32"/>
      <c r="AF908" s="32"/>
      <c r="AG908" s="32"/>
      <c r="AH908" s="32"/>
      <c r="AI908" s="32"/>
      <c r="AJ908" s="32"/>
    </row>
    <row r="909" spans="7:36" x14ac:dyDescent="0.25"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  <c r="AA909" s="32"/>
      <c r="AB909" s="32"/>
      <c r="AC909" s="32"/>
      <c r="AD909" s="32"/>
      <c r="AE909" s="32"/>
      <c r="AF909" s="32"/>
      <c r="AG909" s="32"/>
      <c r="AH909" s="32"/>
      <c r="AI909" s="32"/>
      <c r="AJ909" s="32"/>
    </row>
    <row r="910" spans="7:36" x14ac:dyDescent="0.25"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  <c r="AB910" s="32"/>
      <c r="AC910" s="32"/>
      <c r="AD910" s="32"/>
      <c r="AE910" s="32"/>
      <c r="AF910" s="32"/>
      <c r="AG910" s="32"/>
      <c r="AH910" s="32"/>
      <c r="AI910" s="32"/>
      <c r="AJ910" s="32"/>
    </row>
    <row r="911" spans="7:36" x14ac:dyDescent="0.25"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32"/>
      <c r="AB911" s="32"/>
      <c r="AC911" s="32"/>
      <c r="AD911" s="32"/>
      <c r="AE911" s="32"/>
      <c r="AF911" s="32"/>
      <c r="AG911" s="32"/>
      <c r="AH911" s="32"/>
      <c r="AI911" s="32"/>
      <c r="AJ911" s="32"/>
    </row>
    <row r="912" spans="7:36" x14ac:dyDescent="0.25"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  <c r="AA912" s="32"/>
      <c r="AB912" s="32"/>
      <c r="AC912" s="32"/>
      <c r="AD912" s="32"/>
      <c r="AE912" s="32"/>
      <c r="AF912" s="32"/>
      <c r="AG912" s="32"/>
      <c r="AH912" s="32"/>
      <c r="AI912" s="32"/>
      <c r="AJ912" s="32"/>
    </row>
    <row r="913" spans="7:36" x14ac:dyDescent="0.25"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  <c r="AA913" s="32"/>
      <c r="AB913" s="32"/>
      <c r="AC913" s="32"/>
      <c r="AD913" s="32"/>
      <c r="AE913" s="32"/>
      <c r="AF913" s="32"/>
      <c r="AG913" s="32"/>
      <c r="AH913" s="32"/>
      <c r="AI913" s="32"/>
      <c r="AJ913" s="32"/>
    </row>
    <row r="914" spans="7:36" x14ac:dyDescent="0.25"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  <c r="AB914" s="32"/>
      <c r="AC914" s="32"/>
      <c r="AD914" s="32"/>
      <c r="AE914" s="32"/>
      <c r="AF914" s="32"/>
      <c r="AG914" s="32"/>
      <c r="AH914" s="32"/>
      <c r="AI914" s="32"/>
      <c r="AJ914" s="32"/>
    </row>
    <row r="915" spans="7:36" x14ac:dyDescent="0.25"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  <c r="AB915" s="32"/>
      <c r="AC915" s="32"/>
      <c r="AD915" s="32"/>
      <c r="AE915" s="32"/>
      <c r="AF915" s="32"/>
      <c r="AG915" s="32"/>
      <c r="AH915" s="32"/>
      <c r="AI915" s="32"/>
      <c r="AJ915" s="32"/>
    </row>
    <row r="916" spans="7:36" x14ac:dyDescent="0.25"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32"/>
      <c r="AB916" s="32"/>
      <c r="AC916" s="32"/>
      <c r="AD916" s="32"/>
      <c r="AE916" s="32"/>
      <c r="AF916" s="32"/>
      <c r="AG916" s="32"/>
      <c r="AH916" s="32"/>
      <c r="AI916" s="32"/>
      <c r="AJ916" s="32"/>
    </row>
    <row r="917" spans="7:36" x14ac:dyDescent="0.25"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  <c r="AB917" s="32"/>
      <c r="AC917" s="32"/>
      <c r="AD917" s="32"/>
      <c r="AE917" s="32"/>
      <c r="AF917" s="32"/>
      <c r="AG917" s="32"/>
      <c r="AH917" s="32"/>
      <c r="AI917" s="32"/>
      <c r="AJ917" s="32"/>
    </row>
    <row r="918" spans="7:36" x14ac:dyDescent="0.25"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</row>
    <row r="919" spans="7:36" x14ac:dyDescent="0.25"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  <c r="AB919" s="32"/>
      <c r="AC919" s="32"/>
      <c r="AD919" s="32"/>
      <c r="AE919" s="32"/>
      <c r="AF919" s="32"/>
      <c r="AG919" s="32"/>
      <c r="AH919" s="32"/>
      <c r="AI919" s="32"/>
      <c r="AJ919" s="32"/>
    </row>
    <row r="920" spans="7:36" x14ac:dyDescent="0.25"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  <c r="AB920" s="32"/>
      <c r="AC920" s="32"/>
      <c r="AD920" s="32"/>
      <c r="AE920" s="32"/>
      <c r="AF920" s="32"/>
      <c r="AG920" s="32"/>
      <c r="AH920" s="32"/>
      <c r="AI920" s="32"/>
      <c r="AJ920" s="32"/>
    </row>
    <row r="921" spans="7:36" x14ac:dyDescent="0.25"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  <c r="AB921" s="32"/>
      <c r="AC921" s="32"/>
      <c r="AD921" s="32"/>
      <c r="AE921" s="32"/>
      <c r="AF921" s="32"/>
      <c r="AG921" s="32"/>
      <c r="AH921" s="32"/>
      <c r="AI921" s="32"/>
      <c r="AJ921" s="32"/>
    </row>
    <row r="922" spans="7:36" x14ac:dyDescent="0.25"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  <c r="AB922" s="32"/>
      <c r="AC922" s="32"/>
      <c r="AD922" s="32"/>
      <c r="AE922" s="32"/>
      <c r="AF922" s="32"/>
      <c r="AG922" s="32"/>
      <c r="AH922" s="32"/>
      <c r="AI922" s="32"/>
      <c r="AJ922" s="32"/>
    </row>
    <row r="923" spans="7:36" x14ac:dyDescent="0.25"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  <c r="AB923" s="32"/>
      <c r="AC923" s="32"/>
      <c r="AD923" s="32"/>
      <c r="AE923" s="32"/>
      <c r="AF923" s="32"/>
      <c r="AG923" s="32"/>
      <c r="AH923" s="32"/>
      <c r="AI923" s="32"/>
      <c r="AJ923" s="32"/>
    </row>
    <row r="924" spans="7:36" x14ac:dyDescent="0.25"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  <c r="AB924" s="32"/>
      <c r="AC924" s="32"/>
      <c r="AD924" s="32"/>
      <c r="AE924" s="32"/>
      <c r="AF924" s="32"/>
      <c r="AG924" s="32"/>
      <c r="AH924" s="32"/>
      <c r="AI924" s="32"/>
      <c r="AJ924" s="32"/>
    </row>
    <row r="925" spans="7:36" x14ac:dyDescent="0.25"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  <c r="AB925" s="32"/>
      <c r="AC925" s="32"/>
      <c r="AD925" s="32"/>
      <c r="AE925" s="32"/>
      <c r="AF925" s="32"/>
      <c r="AG925" s="32"/>
      <c r="AH925" s="32"/>
      <c r="AI925" s="32"/>
      <c r="AJ925" s="32"/>
    </row>
    <row r="926" spans="7:36" x14ac:dyDescent="0.25"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  <c r="AB926" s="32"/>
      <c r="AC926" s="32"/>
      <c r="AD926" s="32"/>
      <c r="AE926" s="32"/>
      <c r="AF926" s="32"/>
      <c r="AG926" s="32"/>
      <c r="AH926" s="32"/>
      <c r="AI926" s="32"/>
      <c r="AJ926" s="32"/>
    </row>
    <row r="927" spans="7:36" x14ac:dyDescent="0.25"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  <c r="AB927" s="32"/>
      <c r="AC927" s="32"/>
      <c r="AD927" s="32"/>
      <c r="AE927" s="32"/>
      <c r="AF927" s="32"/>
      <c r="AG927" s="32"/>
      <c r="AH927" s="32"/>
      <c r="AI927" s="32"/>
      <c r="AJ927" s="32"/>
    </row>
    <row r="928" spans="7:36" x14ac:dyDescent="0.25"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  <c r="AB928" s="32"/>
      <c r="AC928" s="32"/>
      <c r="AD928" s="32"/>
      <c r="AE928" s="32"/>
      <c r="AF928" s="32"/>
      <c r="AG928" s="32"/>
      <c r="AH928" s="32"/>
      <c r="AI928" s="32"/>
      <c r="AJ928" s="32"/>
    </row>
    <row r="929" spans="7:36" x14ac:dyDescent="0.25"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  <c r="AB929" s="32"/>
      <c r="AC929" s="32"/>
      <c r="AD929" s="32"/>
      <c r="AE929" s="32"/>
      <c r="AF929" s="32"/>
      <c r="AG929" s="32"/>
      <c r="AH929" s="32"/>
      <c r="AI929" s="32"/>
      <c r="AJ929" s="32"/>
    </row>
    <row r="930" spans="7:36" x14ac:dyDescent="0.25"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  <c r="AB930" s="32"/>
      <c r="AC930" s="32"/>
      <c r="AD930" s="32"/>
      <c r="AE930" s="32"/>
      <c r="AF930" s="32"/>
      <c r="AG930" s="32"/>
      <c r="AH930" s="32"/>
      <c r="AI930" s="32"/>
      <c r="AJ930" s="32"/>
    </row>
    <row r="931" spans="7:36" x14ac:dyDescent="0.25"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  <c r="AB931" s="32"/>
      <c r="AC931" s="32"/>
      <c r="AD931" s="32"/>
      <c r="AE931" s="32"/>
      <c r="AF931" s="32"/>
      <c r="AG931" s="32"/>
      <c r="AH931" s="32"/>
      <c r="AI931" s="32"/>
      <c r="AJ931" s="32"/>
    </row>
    <row r="932" spans="7:36" x14ac:dyDescent="0.25"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32"/>
      <c r="AB932" s="32"/>
      <c r="AC932" s="32"/>
      <c r="AD932" s="32"/>
      <c r="AE932" s="32"/>
      <c r="AF932" s="32"/>
      <c r="AG932" s="32"/>
      <c r="AH932" s="32"/>
      <c r="AI932" s="32"/>
      <c r="AJ932" s="32"/>
    </row>
    <row r="933" spans="7:36" x14ac:dyDescent="0.25"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  <c r="AA933" s="32"/>
      <c r="AB933" s="32"/>
      <c r="AC933" s="32"/>
      <c r="AD933" s="32"/>
      <c r="AE933" s="32"/>
      <c r="AF933" s="32"/>
      <c r="AG933" s="32"/>
      <c r="AH933" s="32"/>
      <c r="AI933" s="32"/>
      <c r="AJ933" s="32"/>
    </row>
    <row r="934" spans="7:36" x14ac:dyDescent="0.25"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  <c r="AB934" s="32"/>
      <c r="AC934" s="32"/>
      <c r="AD934" s="32"/>
      <c r="AE934" s="32"/>
      <c r="AF934" s="32"/>
      <c r="AG934" s="32"/>
      <c r="AH934" s="32"/>
      <c r="AI934" s="32"/>
      <c r="AJ934" s="32"/>
    </row>
    <row r="935" spans="7:36" x14ac:dyDescent="0.25"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  <c r="AB935" s="32"/>
      <c r="AC935" s="32"/>
      <c r="AD935" s="32"/>
      <c r="AE935" s="32"/>
      <c r="AF935" s="32"/>
      <c r="AG935" s="32"/>
      <c r="AH935" s="32"/>
      <c r="AI935" s="32"/>
      <c r="AJ935" s="32"/>
    </row>
    <row r="936" spans="7:36" x14ac:dyDescent="0.25"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  <c r="AA936" s="32"/>
      <c r="AB936" s="32"/>
      <c r="AC936" s="32"/>
      <c r="AD936" s="32"/>
      <c r="AE936" s="32"/>
      <c r="AF936" s="32"/>
      <c r="AG936" s="32"/>
      <c r="AH936" s="32"/>
      <c r="AI936" s="32"/>
      <c r="AJ936" s="32"/>
    </row>
    <row r="937" spans="7:36" x14ac:dyDescent="0.25"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</row>
    <row r="938" spans="7:36" x14ac:dyDescent="0.25"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</row>
    <row r="939" spans="7:36" x14ac:dyDescent="0.25"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</row>
    <row r="940" spans="7:36" x14ac:dyDescent="0.25"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</row>
    <row r="941" spans="7:36" x14ac:dyDescent="0.25"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  <c r="AA941" s="32"/>
      <c r="AB941" s="32"/>
      <c r="AC941" s="32"/>
      <c r="AD941" s="32"/>
      <c r="AE941" s="32"/>
      <c r="AF941" s="32"/>
      <c r="AG941" s="32"/>
      <c r="AH941" s="32"/>
      <c r="AI941" s="32"/>
      <c r="AJ941" s="32"/>
    </row>
    <row r="942" spans="7:36" x14ac:dyDescent="0.25"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  <c r="AB942" s="32"/>
      <c r="AC942" s="32"/>
      <c r="AD942" s="32"/>
      <c r="AE942" s="32"/>
      <c r="AF942" s="32"/>
      <c r="AG942" s="32"/>
      <c r="AH942" s="32"/>
      <c r="AI942" s="32"/>
      <c r="AJ942" s="32"/>
    </row>
    <row r="943" spans="7:36" x14ac:dyDescent="0.25"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  <c r="AB943" s="32"/>
      <c r="AC943" s="32"/>
      <c r="AD943" s="32"/>
      <c r="AE943" s="32"/>
      <c r="AF943" s="32"/>
      <c r="AG943" s="32"/>
      <c r="AH943" s="32"/>
      <c r="AI943" s="32"/>
      <c r="AJ943" s="32"/>
    </row>
    <row r="944" spans="7:36" x14ac:dyDescent="0.25"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  <c r="AB944" s="32"/>
      <c r="AC944" s="32"/>
      <c r="AD944" s="32"/>
      <c r="AE944" s="32"/>
      <c r="AF944" s="32"/>
      <c r="AG944" s="32"/>
      <c r="AH944" s="32"/>
      <c r="AI944" s="32"/>
      <c r="AJ944" s="32"/>
    </row>
    <row r="945" spans="7:36" x14ac:dyDescent="0.25"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  <c r="AB945" s="32"/>
      <c r="AC945" s="32"/>
      <c r="AD945" s="32"/>
      <c r="AE945" s="32"/>
      <c r="AF945" s="32"/>
      <c r="AG945" s="32"/>
      <c r="AH945" s="32"/>
      <c r="AI945" s="32"/>
      <c r="AJ945" s="32"/>
    </row>
    <row r="946" spans="7:36" x14ac:dyDescent="0.25"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  <c r="AA946" s="32"/>
      <c r="AB946" s="32"/>
      <c r="AC946" s="32"/>
      <c r="AD946" s="32"/>
      <c r="AE946" s="32"/>
      <c r="AF946" s="32"/>
      <c r="AG946" s="32"/>
      <c r="AH946" s="32"/>
      <c r="AI946" s="32"/>
      <c r="AJ946" s="32"/>
    </row>
    <row r="947" spans="7:36" x14ac:dyDescent="0.25"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  <c r="AA947" s="32"/>
      <c r="AB947" s="32"/>
      <c r="AC947" s="32"/>
      <c r="AD947" s="32"/>
      <c r="AE947" s="32"/>
      <c r="AF947" s="32"/>
      <c r="AG947" s="32"/>
      <c r="AH947" s="32"/>
      <c r="AI947" s="32"/>
      <c r="AJ947" s="32"/>
    </row>
    <row r="948" spans="7:36" x14ac:dyDescent="0.25"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  <c r="AA948" s="32"/>
      <c r="AB948" s="32"/>
      <c r="AC948" s="32"/>
      <c r="AD948" s="32"/>
      <c r="AE948" s="32"/>
      <c r="AF948" s="32"/>
      <c r="AG948" s="32"/>
      <c r="AH948" s="32"/>
      <c r="AI948" s="32"/>
      <c r="AJ948" s="32"/>
    </row>
    <row r="949" spans="7:36" x14ac:dyDescent="0.25"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32"/>
      <c r="AB949" s="32"/>
      <c r="AC949" s="32"/>
      <c r="AD949" s="32"/>
      <c r="AE949" s="32"/>
      <c r="AF949" s="32"/>
      <c r="AG949" s="32"/>
      <c r="AH949" s="32"/>
      <c r="AI949" s="32"/>
      <c r="AJ949" s="32"/>
    </row>
    <row r="950" spans="7:36" x14ac:dyDescent="0.25"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  <c r="AA950" s="32"/>
      <c r="AB950" s="32"/>
      <c r="AC950" s="32"/>
      <c r="AD950" s="32"/>
      <c r="AE950" s="32"/>
      <c r="AF950" s="32"/>
      <c r="AG950" s="32"/>
      <c r="AH950" s="32"/>
      <c r="AI950" s="32"/>
      <c r="AJ950" s="32"/>
    </row>
    <row r="951" spans="7:36" x14ac:dyDescent="0.25"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  <c r="AB951" s="32"/>
      <c r="AC951" s="32"/>
      <c r="AD951" s="32"/>
      <c r="AE951" s="32"/>
      <c r="AF951" s="32"/>
      <c r="AG951" s="32"/>
      <c r="AH951" s="32"/>
      <c r="AI951" s="32"/>
      <c r="AJ951" s="32"/>
    </row>
    <row r="952" spans="7:36" x14ac:dyDescent="0.25"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32"/>
      <c r="AB952" s="32"/>
      <c r="AC952" s="32"/>
      <c r="AD952" s="32"/>
      <c r="AE952" s="32"/>
      <c r="AF952" s="32"/>
      <c r="AG952" s="32"/>
      <c r="AH952" s="32"/>
      <c r="AI952" s="32"/>
      <c r="AJ952" s="32"/>
    </row>
    <row r="953" spans="7:36" x14ac:dyDescent="0.25"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  <c r="AB953" s="32"/>
      <c r="AC953" s="32"/>
      <c r="AD953" s="32"/>
      <c r="AE953" s="32"/>
      <c r="AF953" s="32"/>
      <c r="AG953" s="32"/>
      <c r="AH953" s="32"/>
      <c r="AI953" s="32"/>
      <c r="AJ953" s="32"/>
    </row>
    <row r="954" spans="7:36" x14ac:dyDescent="0.25"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  <c r="AB954" s="32"/>
      <c r="AC954" s="32"/>
      <c r="AD954" s="32"/>
      <c r="AE954" s="32"/>
      <c r="AF954" s="32"/>
      <c r="AG954" s="32"/>
      <c r="AH954" s="32"/>
      <c r="AI954" s="32"/>
      <c r="AJ954" s="32"/>
    </row>
    <row r="955" spans="7:36" x14ac:dyDescent="0.25"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  <c r="AB955" s="32"/>
      <c r="AC955" s="32"/>
      <c r="AD955" s="32"/>
      <c r="AE955" s="32"/>
      <c r="AF955" s="32"/>
      <c r="AG955" s="32"/>
      <c r="AH955" s="32"/>
      <c r="AI955" s="32"/>
      <c r="AJ955" s="32"/>
    </row>
    <row r="956" spans="7:36" x14ac:dyDescent="0.25"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  <c r="AB956" s="32"/>
      <c r="AC956" s="32"/>
      <c r="AD956" s="32"/>
      <c r="AE956" s="32"/>
      <c r="AF956" s="32"/>
      <c r="AG956" s="32"/>
      <c r="AH956" s="32"/>
      <c r="AI956" s="32"/>
      <c r="AJ956" s="32"/>
    </row>
    <row r="957" spans="7:36" x14ac:dyDescent="0.25"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</row>
    <row r="958" spans="7:36" x14ac:dyDescent="0.25"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  <c r="AB958" s="32"/>
      <c r="AC958" s="32"/>
      <c r="AD958" s="32"/>
      <c r="AE958" s="32"/>
      <c r="AF958" s="32"/>
      <c r="AG958" s="32"/>
      <c r="AH958" s="32"/>
      <c r="AI958" s="32"/>
      <c r="AJ958" s="32"/>
    </row>
    <row r="959" spans="7:36" x14ac:dyDescent="0.25"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  <c r="AB959" s="32"/>
      <c r="AC959" s="32"/>
      <c r="AD959" s="32"/>
      <c r="AE959" s="32"/>
      <c r="AF959" s="32"/>
      <c r="AG959" s="32"/>
      <c r="AH959" s="32"/>
      <c r="AI959" s="32"/>
      <c r="AJ959" s="32"/>
    </row>
    <row r="960" spans="7:36" x14ac:dyDescent="0.25"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  <c r="AB960" s="32"/>
      <c r="AC960" s="32"/>
      <c r="AD960" s="32"/>
      <c r="AE960" s="32"/>
      <c r="AF960" s="32"/>
      <c r="AG960" s="32"/>
      <c r="AH960" s="32"/>
      <c r="AI960" s="32"/>
      <c r="AJ960" s="32"/>
    </row>
    <row r="961" spans="7:36" x14ac:dyDescent="0.25"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  <c r="AB961" s="32"/>
      <c r="AC961" s="32"/>
      <c r="AD961" s="32"/>
      <c r="AE961" s="32"/>
      <c r="AF961" s="32"/>
      <c r="AG961" s="32"/>
      <c r="AH961" s="32"/>
      <c r="AI961" s="32"/>
      <c r="AJ961" s="32"/>
    </row>
    <row r="962" spans="7:36" x14ac:dyDescent="0.25"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  <c r="AA962" s="32"/>
      <c r="AB962" s="32"/>
      <c r="AC962" s="32"/>
      <c r="AD962" s="32"/>
      <c r="AE962" s="32"/>
      <c r="AF962" s="32"/>
      <c r="AG962" s="32"/>
      <c r="AH962" s="32"/>
      <c r="AI962" s="32"/>
      <c r="AJ962" s="32"/>
    </row>
    <row r="963" spans="7:36" x14ac:dyDescent="0.25"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/>
      <c r="AB963" s="32"/>
      <c r="AC963" s="32"/>
      <c r="AD963" s="32"/>
      <c r="AE963" s="32"/>
      <c r="AF963" s="32"/>
      <c r="AG963" s="32"/>
      <c r="AH963" s="32"/>
      <c r="AI963" s="32"/>
      <c r="AJ963" s="32"/>
    </row>
    <row r="964" spans="7:36" x14ac:dyDescent="0.25"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32"/>
      <c r="AB964" s="32"/>
      <c r="AC964" s="32"/>
      <c r="AD964" s="32"/>
      <c r="AE964" s="32"/>
      <c r="AF964" s="32"/>
      <c r="AG964" s="32"/>
      <c r="AH964" s="32"/>
      <c r="AI964" s="32"/>
      <c r="AJ964" s="32"/>
    </row>
    <row r="965" spans="7:36" x14ac:dyDescent="0.25"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  <c r="AB965" s="32"/>
      <c r="AC965" s="32"/>
      <c r="AD965" s="32"/>
      <c r="AE965" s="32"/>
      <c r="AF965" s="32"/>
      <c r="AG965" s="32"/>
      <c r="AH965" s="32"/>
      <c r="AI965" s="32"/>
      <c r="AJ965" s="32"/>
    </row>
    <row r="966" spans="7:36" x14ac:dyDescent="0.25"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32"/>
      <c r="AB966" s="32"/>
      <c r="AC966" s="32"/>
      <c r="AD966" s="32"/>
      <c r="AE966" s="32"/>
      <c r="AF966" s="32"/>
      <c r="AG966" s="32"/>
      <c r="AH966" s="32"/>
      <c r="AI966" s="32"/>
      <c r="AJ966" s="32"/>
    </row>
    <row r="967" spans="7:36" x14ac:dyDescent="0.25"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  <c r="AB967" s="32"/>
      <c r="AC967" s="32"/>
      <c r="AD967" s="32"/>
      <c r="AE967" s="32"/>
      <c r="AF967" s="32"/>
      <c r="AG967" s="32"/>
      <c r="AH967" s="32"/>
      <c r="AI967" s="32"/>
      <c r="AJ967" s="32"/>
    </row>
    <row r="968" spans="7:36" x14ac:dyDescent="0.25"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  <c r="AB968" s="32"/>
      <c r="AC968" s="32"/>
      <c r="AD968" s="32"/>
      <c r="AE968" s="32"/>
      <c r="AF968" s="32"/>
      <c r="AG968" s="32"/>
      <c r="AH968" s="32"/>
      <c r="AI968" s="32"/>
      <c r="AJ968" s="32"/>
    </row>
    <row r="969" spans="7:36" x14ac:dyDescent="0.25"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  <c r="AB969" s="32"/>
      <c r="AC969" s="32"/>
      <c r="AD969" s="32"/>
      <c r="AE969" s="32"/>
      <c r="AF969" s="32"/>
      <c r="AG969" s="32"/>
      <c r="AH969" s="32"/>
      <c r="AI969" s="32"/>
      <c r="AJ969" s="32"/>
    </row>
    <row r="970" spans="7:36" x14ac:dyDescent="0.25"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  <c r="AB970" s="32"/>
      <c r="AC970" s="32"/>
      <c r="AD970" s="32"/>
      <c r="AE970" s="32"/>
      <c r="AF970" s="32"/>
      <c r="AG970" s="32"/>
      <c r="AH970" s="32"/>
      <c r="AI970" s="32"/>
      <c r="AJ970" s="32"/>
    </row>
    <row r="971" spans="7:36" x14ac:dyDescent="0.25"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/>
      <c r="AB971" s="32"/>
      <c r="AC971" s="32"/>
      <c r="AD971" s="32"/>
      <c r="AE971" s="32"/>
      <c r="AF971" s="32"/>
      <c r="AG971" s="32"/>
      <c r="AH971" s="32"/>
      <c r="AI971" s="32"/>
      <c r="AJ971" s="32"/>
    </row>
    <row r="972" spans="7:36" x14ac:dyDescent="0.25"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  <c r="AA972" s="32"/>
      <c r="AB972" s="32"/>
      <c r="AC972" s="32"/>
      <c r="AD972" s="32"/>
      <c r="AE972" s="32"/>
      <c r="AF972" s="32"/>
      <c r="AG972" s="32"/>
      <c r="AH972" s="32"/>
      <c r="AI972" s="32"/>
      <c r="AJ972" s="32"/>
    </row>
    <row r="973" spans="7:36" x14ac:dyDescent="0.25"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  <c r="AB973" s="32"/>
      <c r="AC973" s="32"/>
      <c r="AD973" s="32"/>
      <c r="AE973" s="32"/>
      <c r="AF973" s="32"/>
      <c r="AG973" s="32"/>
      <c r="AH973" s="32"/>
      <c r="AI973" s="32"/>
      <c r="AJ973" s="32"/>
    </row>
    <row r="974" spans="7:36" x14ac:dyDescent="0.25"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  <c r="AA974" s="32"/>
      <c r="AB974" s="32"/>
      <c r="AC974" s="32"/>
      <c r="AD974" s="32"/>
      <c r="AE974" s="32"/>
      <c r="AF974" s="32"/>
      <c r="AG974" s="32"/>
      <c r="AH974" s="32"/>
      <c r="AI974" s="32"/>
      <c r="AJ974" s="32"/>
    </row>
    <row r="975" spans="7:36" x14ac:dyDescent="0.25"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32"/>
      <c r="AB975" s="32"/>
      <c r="AC975" s="32"/>
      <c r="AD975" s="32"/>
      <c r="AE975" s="32"/>
      <c r="AF975" s="32"/>
      <c r="AG975" s="32"/>
      <c r="AH975" s="32"/>
      <c r="AI975" s="32"/>
      <c r="AJ975" s="32"/>
    </row>
    <row r="976" spans="7:36" x14ac:dyDescent="0.25"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</row>
    <row r="977" spans="7:36" x14ac:dyDescent="0.25"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</row>
    <row r="978" spans="7:36" x14ac:dyDescent="0.25"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</row>
    <row r="979" spans="7:36" x14ac:dyDescent="0.25"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</row>
    <row r="980" spans="7:36" x14ac:dyDescent="0.25"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/>
      <c r="AB980" s="32"/>
      <c r="AC980" s="32"/>
      <c r="AD980" s="32"/>
      <c r="AE980" s="32"/>
      <c r="AF980" s="32"/>
      <c r="AG980" s="32"/>
      <c r="AH980" s="32"/>
      <c r="AI980" s="32"/>
      <c r="AJ980" s="32"/>
    </row>
    <row r="981" spans="7:36" x14ac:dyDescent="0.25"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F981" s="32"/>
      <c r="AG981" s="32"/>
      <c r="AH981" s="32"/>
      <c r="AI981" s="32"/>
      <c r="AJ981" s="32"/>
    </row>
    <row r="982" spans="7:36" x14ac:dyDescent="0.25"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  <c r="AB982" s="32"/>
      <c r="AC982" s="32"/>
      <c r="AD982" s="32"/>
      <c r="AE982" s="32"/>
      <c r="AF982" s="32"/>
      <c r="AG982" s="32"/>
      <c r="AH982" s="32"/>
      <c r="AI982" s="32"/>
      <c r="AJ982" s="32"/>
    </row>
    <row r="983" spans="7:36" x14ac:dyDescent="0.25"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  <c r="AB983" s="32"/>
      <c r="AC983" s="32"/>
      <c r="AD983" s="32"/>
      <c r="AE983" s="32"/>
      <c r="AF983" s="32"/>
      <c r="AG983" s="32"/>
      <c r="AH983" s="32"/>
      <c r="AI983" s="32"/>
      <c r="AJ983" s="32"/>
    </row>
    <row r="984" spans="7:36" x14ac:dyDescent="0.25"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  <c r="AB984" s="32"/>
      <c r="AC984" s="32"/>
      <c r="AD984" s="32"/>
      <c r="AE984" s="32"/>
      <c r="AF984" s="32"/>
      <c r="AG984" s="32"/>
      <c r="AH984" s="32"/>
      <c r="AI984" s="32"/>
      <c r="AJ984" s="32"/>
    </row>
    <row r="985" spans="7:36" x14ac:dyDescent="0.25"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  <c r="AB985" s="32"/>
      <c r="AC985" s="32"/>
      <c r="AD985" s="32"/>
      <c r="AE985" s="32"/>
      <c r="AF985" s="32"/>
      <c r="AG985" s="32"/>
      <c r="AH985" s="32"/>
      <c r="AI985" s="32"/>
      <c r="AJ985" s="32"/>
    </row>
    <row r="986" spans="7:36" x14ac:dyDescent="0.25"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  <c r="AB986" s="32"/>
      <c r="AC986" s="32"/>
      <c r="AD986" s="32"/>
      <c r="AE986" s="32"/>
      <c r="AF986" s="32"/>
      <c r="AG986" s="32"/>
      <c r="AH986" s="32"/>
      <c r="AI986" s="32"/>
      <c r="AJ986" s="32"/>
    </row>
    <row r="987" spans="7:36" x14ac:dyDescent="0.25"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  <c r="AB987" s="32"/>
      <c r="AC987" s="32"/>
      <c r="AD987" s="32"/>
      <c r="AE987" s="32"/>
      <c r="AF987" s="32"/>
      <c r="AG987" s="32"/>
      <c r="AH987" s="32"/>
      <c r="AI987" s="32"/>
      <c r="AJ987" s="32"/>
    </row>
    <row r="988" spans="7:36" x14ac:dyDescent="0.25"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  <c r="AB988" s="32"/>
      <c r="AC988" s="32"/>
      <c r="AD988" s="32"/>
      <c r="AE988" s="32"/>
      <c r="AF988" s="32"/>
      <c r="AG988" s="32"/>
      <c r="AH988" s="32"/>
      <c r="AI988" s="32"/>
      <c r="AJ988" s="32"/>
    </row>
    <row r="989" spans="7:36" x14ac:dyDescent="0.25"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  <c r="AB989" s="32"/>
      <c r="AC989" s="32"/>
      <c r="AD989" s="32"/>
      <c r="AE989" s="32"/>
      <c r="AF989" s="32"/>
      <c r="AG989" s="32"/>
      <c r="AH989" s="32"/>
      <c r="AI989" s="32"/>
      <c r="AJ989" s="32"/>
    </row>
    <row r="990" spans="7:36" x14ac:dyDescent="0.25"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  <c r="AB990" s="32"/>
      <c r="AC990" s="32"/>
      <c r="AD990" s="32"/>
      <c r="AE990" s="32"/>
      <c r="AF990" s="32"/>
      <c r="AG990" s="32"/>
      <c r="AH990" s="32"/>
      <c r="AI990" s="32"/>
      <c r="AJ990" s="32"/>
    </row>
    <row r="991" spans="7:36" x14ac:dyDescent="0.25"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  <c r="AB991" s="32"/>
      <c r="AC991" s="32"/>
      <c r="AD991" s="32"/>
      <c r="AE991" s="32"/>
      <c r="AF991" s="32"/>
      <c r="AG991" s="32"/>
      <c r="AH991" s="32"/>
      <c r="AI991" s="32"/>
      <c r="AJ991" s="32"/>
    </row>
    <row r="992" spans="7:36" x14ac:dyDescent="0.25"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  <c r="AB992" s="32"/>
      <c r="AC992" s="32"/>
      <c r="AD992" s="32"/>
      <c r="AE992" s="32"/>
      <c r="AF992" s="32"/>
      <c r="AG992" s="32"/>
      <c r="AH992" s="32"/>
      <c r="AI992" s="32"/>
      <c r="AJ992" s="32"/>
    </row>
    <row r="993" spans="7:36" x14ac:dyDescent="0.25"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  <c r="AB993" s="32"/>
      <c r="AC993" s="32"/>
      <c r="AD993" s="32"/>
      <c r="AE993" s="32"/>
      <c r="AF993" s="32"/>
      <c r="AG993" s="32"/>
      <c r="AH993" s="32"/>
      <c r="AI993" s="32"/>
      <c r="AJ993" s="32"/>
    </row>
    <row r="994" spans="7:36" x14ac:dyDescent="0.25"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  <c r="AB994" s="32"/>
      <c r="AC994" s="32"/>
      <c r="AD994" s="32"/>
      <c r="AE994" s="32"/>
      <c r="AF994" s="32"/>
      <c r="AG994" s="32"/>
      <c r="AH994" s="32"/>
      <c r="AI994" s="32"/>
      <c r="AJ994" s="32"/>
    </row>
    <row r="995" spans="7:36" x14ac:dyDescent="0.25"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  <c r="AB995" s="32"/>
      <c r="AC995" s="32"/>
      <c r="AD995" s="32"/>
      <c r="AE995" s="32"/>
      <c r="AF995" s="32"/>
      <c r="AG995" s="32"/>
      <c r="AH995" s="32"/>
      <c r="AI995" s="32"/>
      <c r="AJ995" s="32"/>
    </row>
    <row r="996" spans="7:36" x14ac:dyDescent="0.25"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  <c r="AB996" s="32"/>
      <c r="AC996" s="32"/>
      <c r="AD996" s="32"/>
      <c r="AE996" s="32"/>
      <c r="AF996" s="32"/>
      <c r="AG996" s="32"/>
      <c r="AH996" s="32"/>
      <c r="AI996" s="32"/>
      <c r="AJ996" s="32"/>
    </row>
    <row r="997" spans="7:36" x14ac:dyDescent="0.25"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  <c r="AB997" s="32"/>
      <c r="AC997" s="32"/>
      <c r="AD997" s="32"/>
      <c r="AE997" s="32"/>
      <c r="AF997" s="32"/>
      <c r="AG997" s="32"/>
      <c r="AH997" s="32"/>
      <c r="AI997" s="32"/>
      <c r="AJ997" s="32"/>
    </row>
    <row r="998" spans="7:36" x14ac:dyDescent="0.25"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/>
      <c r="AB998" s="32"/>
      <c r="AC998" s="32"/>
      <c r="AD998" s="32"/>
      <c r="AE998" s="32"/>
      <c r="AF998" s="32"/>
      <c r="AG998" s="32"/>
      <c r="AH998" s="32"/>
      <c r="AI998" s="32"/>
      <c r="AJ998" s="32"/>
    </row>
    <row r="999" spans="7:36" x14ac:dyDescent="0.25"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  <c r="AA999" s="32"/>
      <c r="AB999" s="32"/>
      <c r="AC999" s="32"/>
      <c r="AD999" s="32"/>
      <c r="AE999" s="32"/>
      <c r="AF999" s="32"/>
      <c r="AG999" s="32"/>
      <c r="AH999" s="32"/>
      <c r="AI999" s="32"/>
      <c r="AJ999" s="32"/>
    </row>
    <row r="1000" spans="7:36" x14ac:dyDescent="0.25"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  <c r="AB1000" s="32"/>
      <c r="AC1000" s="32"/>
      <c r="AD1000" s="32"/>
      <c r="AE1000" s="32"/>
      <c r="AF1000" s="32"/>
      <c r="AG1000" s="32"/>
      <c r="AH1000" s="32"/>
      <c r="AI1000" s="32"/>
      <c r="AJ1000" s="32"/>
    </row>
    <row r="1001" spans="7:36" x14ac:dyDescent="0.25"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  <c r="R1001" s="32"/>
      <c r="S1001" s="32"/>
      <c r="T1001" s="32"/>
      <c r="U1001" s="32"/>
      <c r="V1001" s="32"/>
      <c r="W1001" s="32"/>
      <c r="X1001" s="32"/>
      <c r="Y1001" s="32"/>
      <c r="Z1001" s="32"/>
      <c r="AA1001" s="32"/>
      <c r="AB1001" s="32"/>
      <c r="AC1001" s="32"/>
      <c r="AD1001" s="32"/>
      <c r="AE1001" s="32"/>
      <c r="AF1001" s="32"/>
      <c r="AG1001" s="32"/>
      <c r="AH1001" s="32"/>
      <c r="AI1001" s="32"/>
      <c r="AJ1001" s="32"/>
    </row>
    <row r="1002" spans="7:36" x14ac:dyDescent="0.25"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/>
      <c r="V1002" s="32"/>
      <c r="W1002" s="32"/>
      <c r="X1002" s="32"/>
      <c r="Y1002" s="32"/>
      <c r="Z1002" s="32"/>
      <c r="AA1002" s="32"/>
      <c r="AB1002" s="32"/>
      <c r="AC1002" s="32"/>
      <c r="AD1002" s="32"/>
      <c r="AE1002" s="32"/>
      <c r="AF1002" s="32"/>
      <c r="AG1002" s="32"/>
      <c r="AH1002" s="32"/>
      <c r="AI1002" s="32"/>
      <c r="AJ1002" s="32"/>
    </row>
    <row r="1003" spans="7:36" x14ac:dyDescent="0.25"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  <c r="R1003" s="32"/>
      <c r="S1003" s="32"/>
      <c r="T1003" s="32"/>
      <c r="U1003" s="32"/>
      <c r="V1003" s="32"/>
      <c r="W1003" s="32"/>
      <c r="X1003" s="32"/>
      <c r="Y1003" s="32"/>
      <c r="Z1003" s="32"/>
      <c r="AA1003" s="32"/>
      <c r="AB1003" s="32"/>
      <c r="AC1003" s="32"/>
      <c r="AD1003" s="32"/>
      <c r="AE1003" s="32"/>
      <c r="AF1003" s="32"/>
      <c r="AG1003" s="32"/>
      <c r="AH1003" s="32"/>
      <c r="AI1003" s="32"/>
      <c r="AJ1003" s="32"/>
    </row>
    <row r="1004" spans="7:36" x14ac:dyDescent="0.25"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  <c r="R1004" s="32"/>
      <c r="S1004" s="32"/>
      <c r="T1004" s="32"/>
      <c r="U1004" s="32"/>
      <c r="V1004" s="32"/>
      <c r="W1004" s="32"/>
      <c r="X1004" s="32"/>
      <c r="Y1004" s="32"/>
      <c r="Z1004" s="32"/>
      <c r="AA1004" s="32"/>
      <c r="AB1004" s="32"/>
      <c r="AC1004" s="32"/>
      <c r="AD1004" s="32"/>
      <c r="AE1004" s="32"/>
      <c r="AF1004" s="32"/>
      <c r="AG1004" s="32"/>
      <c r="AH1004" s="32"/>
      <c r="AI1004" s="32"/>
      <c r="AJ1004" s="32"/>
    </row>
    <row r="1005" spans="7:36" x14ac:dyDescent="0.25"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  <c r="R1005" s="32"/>
      <c r="S1005" s="32"/>
      <c r="T1005" s="32"/>
      <c r="U1005" s="32"/>
      <c r="V1005" s="32"/>
      <c r="W1005" s="32"/>
      <c r="X1005" s="32"/>
      <c r="Y1005" s="32"/>
      <c r="Z1005" s="32"/>
      <c r="AA1005" s="32"/>
      <c r="AB1005" s="32"/>
      <c r="AC1005" s="32"/>
      <c r="AD1005" s="32"/>
      <c r="AE1005" s="32"/>
      <c r="AF1005" s="32"/>
      <c r="AG1005" s="32"/>
      <c r="AH1005" s="32"/>
      <c r="AI1005" s="32"/>
      <c r="AJ1005" s="32"/>
    </row>
    <row r="1006" spans="7:36" x14ac:dyDescent="0.25"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  <c r="R1006" s="32"/>
      <c r="S1006" s="32"/>
      <c r="T1006" s="32"/>
      <c r="U1006" s="32"/>
      <c r="V1006" s="32"/>
      <c r="W1006" s="32"/>
      <c r="X1006" s="32"/>
      <c r="Y1006" s="32"/>
      <c r="Z1006" s="32"/>
      <c r="AA1006" s="32"/>
      <c r="AB1006" s="32"/>
      <c r="AC1006" s="32"/>
      <c r="AD1006" s="32"/>
      <c r="AE1006" s="32"/>
      <c r="AF1006" s="32"/>
      <c r="AG1006" s="32"/>
      <c r="AH1006" s="32"/>
      <c r="AI1006" s="32"/>
      <c r="AJ1006" s="32"/>
    </row>
    <row r="1007" spans="7:36" x14ac:dyDescent="0.25"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  <c r="R1007" s="32"/>
      <c r="S1007" s="32"/>
      <c r="T1007" s="32"/>
      <c r="U1007" s="32"/>
      <c r="V1007" s="32"/>
      <c r="W1007" s="32"/>
      <c r="X1007" s="32"/>
      <c r="Y1007" s="32"/>
      <c r="Z1007" s="32"/>
      <c r="AA1007" s="32"/>
      <c r="AB1007" s="32"/>
      <c r="AC1007" s="32"/>
      <c r="AD1007" s="32"/>
      <c r="AE1007" s="32"/>
      <c r="AF1007" s="32"/>
      <c r="AG1007" s="32"/>
      <c r="AH1007" s="32"/>
      <c r="AI1007" s="32"/>
      <c r="AJ1007" s="32"/>
    </row>
    <row r="1008" spans="7:36" x14ac:dyDescent="0.25"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  <c r="R1008" s="32"/>
      <c r="S1008" s="32"/>
      <c r="T1008" s="32"/>
      <c r="U1008" s="32"/>
      <c r="V1008" s="32"/>
      <c r="W1008" s="32"/>
      <c r="X1008" s="32"/>
      <c r="Y1008" s="32"/>
      <c r="Z1008" s="32"/>
      <c r="AA1008" s="32"/>
      <c r="AB1008" s="32"/>
      <c r="AC1008" s="32"/>
      <c r="AD1008" s="32"/>
      <c r="AE1008" s="32"/>
      <c r="AF1008" s="32"/>
      <c r="AG1008" s="32"/>
      <c r="AH1008" s="32"/>
      <c r="AI1008" s="32"/>
      <c r="AJ1008" s="32"/>
    </row>
    <row r="1009" spans="7:36" x14ac:dyDescent="0.25"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  <c r="R1009" s="32"/>
      <c r="S1009" s="32"/>
      <c r="T1009" s="32"/>
      <c r="U1009" s="32"/>
      <c r="V1009" s="32"/>
      <c r="W1009" s="32"/>
      <c r="X1009" s="32"/>
      <c r="Y1009" s="32"/>
      <c r="Z1009" s="32"/>
      <c r="AA1009" s="32"/>
      <c r="AB1009" s="32"/>
      <c r="AC1009" s="32"/>
      <c r="AD1009" s="32"/>
      <c r="AE1009" s="32"/>
      <c r="AF1009" s="32"/>
      <c r="AG1009" s="32"/>
      <c r="AH1009" s="32"/>
      <c r="AI1009" s="32"/>
      <c r="AJ1009" s="32"/>
    </row>
    <row r="1010" spans="7:36" x14ac:dyDescent="0.25"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/>
      <c r="V1010" s="32"/>
      <c r="W1010" s="32"/>
      <c r="X1010" s="32"/>
      <c r="Y1010" s="32"/>
      <c r="Z1010" s="32"/>
      <c r="AA1010" s="32"/>
      <c r="AB1010" s="32"/>
      <c r="AC1010" s="32"/>
      <c r="AD1010" s="32"/>
      <c r="AE1010" s="32"/>
      <c r="AF1010" s="32"/>
      <c r="AG1010" s="32"/>
      <c r="AH1010" s="32"/>
      <c r="AI1010" s="32"/>
      <c r="AJ1010" s="32"/>
    </row>
    <row r="1011" spans="7:36" x14ac:dyDescent="0.25"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32"/>
      <c r="AH1011" s="32"/>
      <c r="AI1011" s="32"/>
      <c r="AJ1011" s="32"/>
    </row>
    <row r="1012" spans="7:36" x14ac:dyDescent="0.25"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</row>
    <row r="1013" spans="7:36" x14ac:dyDescent="0.25"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</row>
    <row r="1014" spans="7:36" x14ac:dyDescent="0.25"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/>
      <c r="V1014" s="32"/>
      <c r="W1014" s="32"/>
      <c r="X1014" s="32"/>
      <c r="Y1014" s="32"/>
      <c r="Z1014" s="32"/>
      <c r="AA1014" s="32"/>
      <c r="AB1014" s="32"/>
      <c r="AC1014" s="32"/>
      <c r="AD1014" s="32"/>
      <c r="AE1014" s="32"/>
      <c r="AF1014" s="32"/>
      <c r="AG1014" s="32"/>
      <c r="AH1014" s="32"/>
      <c r="AI1014" s="32"/>
      <c r="AJ1014" s="32"/>
    </row>
    <row r="1015" spans="7:36" x14ac:dyDescent="0.25"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  <c r="R1015" s="32"/>
      <c r="S1015" s="32"/>
      <c r="T1015" s="32"/>
      <c r="U1015" s="32"/>
      <c r="V1015" s="32"/>
      <c r="W1015" s="32"/>
      <c r="X1015" s="32"/>
      <c r="Y1015" s="32"/>
      <c r="Z1015" s="32"/>
      <c r="AA1015" s="32"/>
      <c r="AB1015" s="32"/>
      <c r="AC1015" s="32"/>
      <c r="AD1015" s="32"/>
      <c r="AE1015" s="32"/>
      <c r="AF1015" s="32"/>
      <c r="AG1015" s="32"/>
      <c r="AH1015" s="32"/>
      <c r="AI1015" s="32"/>
      <c r="AJ1015" s="32"/>
    </row>
    <row r="1016" spans="7:36" x14ac:dyDescent="0.25"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/>
      <c r="V1016" s="32"/>
      <c r="W1016" s="32"/>
      <c r="X1016" s="32"/>
      <c r="Y1016" s="32"/>
      <c r="Z1016" s="32"/>
      <c r="AA1016" s="32"/>
      <c r="AB1016" s="32"/>
      <c r="AC1016" s="32"/>
      <c r="AD1016" s="32"/>
      <c r="AE1016" s="32"/>
      <c r="AF1016" s="32"/>
      <c r="AG1016" s="32"/>
      <c r="AH1016" s="32"/>
      <c r="AI1016" s="32"/>
      <c r="AJ1016" s="32"/>
    </row>
    <row r="1017" spans="7:36" x14ac:dyDescent="0.25"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  <c r="R1017" s="32"/>
      <c r="S1017" s="32"/>
      <c r="T1017" s="32"/>
      <c r="U1017" s="32"/>
      <c r="V1017" s="32"/>
      <c r="W1017" s="32"/>
      <c r="X1017" s="32"/>
      <c r="Y1017" s="32"/>
      <c r="Z1017" s="32"/>
      <c r="AA1017" s="32"/>
      <c r="AB1017" s="32"/>
      <c r="AC1017" s="32"/>
      <c r="AD1017" s="32"/>
      <c r="AE1017" s="32"/>
      <c r="AF1017" s="32"/>
      <c r="AG1017" s="32"/>
      <c r="AH1017" s="32"/>
      <c r="AI1017" s="32"/>
      <c r="AJ1017" s="32"/>
    </row>
    <row r="1018" spans="7:36" x14ac:dyDescent="0.25"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/>
      <c r="V1018" s="32"/>
      <c r="W1018" s="32"/>
      <c r="X1018" s="32"/>
      <c r="Y1018" s="32"/>
      <c r="Z1018" s="32"/>
      <c r="AA1018" s="32"/>
      <c r="AB1018" s="32"/>
      <c r="AC1018" s="32"/>
      <c r="AD1018" s="32"/>
      <c r="AE1018" s="32"/>
      <c r="AF1018" s="32"/>
      <c r="AG1018" s="32"/>
      <c r="AH1018" s="32"/>
      <c r="AI1018" s="32"/>
      <c r="AJ1018" s="32"/>
    </row>
    <row r="1019" spans="7:36" x14ac:dyDescent="0.25"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  <c r="R1019" s="32"/>
      <c r="S1019" s="32"/>
      <c r="T1019" s="32"/>
      <c r="U1019" s="32"/>
      <c r="V1019" s="32"/>
      <c r="W1019" s="32"/>
      <c r="X1019" s="32"/>
      <c r="Y1019" s="32"/>
      <c r="Z1019" s="32"/>
      <c r="AA1019" s="32"/>
      <c r="AB1019" s="32"/>
      <c r="AC1019" s="32"/>
      <c r="AD1019" s="32"/>
      <c r="AE1019" s="32"/>
      <c r="AF1019" s="32"/>
      <c r="AG1019" s="32"/>
      <c r="AH1019" s="32"/>
      <c r="AI1019" s="32"/>
      <c r="AJ1019" s="32"/>
    </row>
    <row r="1020" spans="7:36" x14ac:dyDescent="0.25"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/>
      <c r="V1020" s="32"/>
      <c r="W1020" s="32"/>
      <c r="X1020" s="32"/>
      <c r="Y1020" s="32"/>
      <c r="Z1020" s="32"/>
      <c r="AA1020" s="32"/>
      <c r="AB1020" s="32"/>
      <c r="AC1020" s="32"/>
      <c r="AD1020" s="32"/>
      <c r="AE1020" s="32"/>
      <c r="AF1020" s="32"/>
      <c r="AG1020" s="32"/>
      <c r="AH1020" s="32"/>
      <c r="AI1020" s="32"/>
      <c r="AJ1020" s="32"/>
    </row>
    <row r="1021" spans="7:36" x14ac:dyDescent="0.25"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  <c r="R1021" s="32"/>
      <c r="S1021" s="32"/>
      <c r="T1021" s="32"/>
      <c r="U1021" s="32"/>
      <c r="V1021" s="32"/>
      <c r="W1021" s="32"/>
      <c r="X1021" s="32"/>
      <c r="Y1021" s="32"/>
      <c r="Z1021" s="32"/>
      <c r="AA1021" s="32"/>
      <c r="AB1021" s="32"/>
      <c r="AC1021" s="32"/>
      <c r="AD1021" s="32"/>
      <c r="AE1021" s="32"/>
      <c r="AF1021" s="32"/>
      <c r="AG1021" s="32"/>
      <c r="AH1021" s="32"/>
      <c r="AI1021" s="32"/>
      <c r="AJ1021" s="32"/>
    </row>
    <row r="1022" spans="7:36" x14ac:dyDescent="0.25"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  <c r="R1022" s="32"/>
      <c r="S1022" s="32"/>
      <c r="T1022" s="32"/>
      <c r="U1022" s="32"/>
      <c r="V1022" s="32"/>
      <c r="W1022" s="32"/>
      <c r="X1022" s="32"/>
      <c r="Y1022" s="32"/>
      <c r="Z1022" s="32"/>
      <c r="AA1022" s="32"/>
      <c r="AB1022" s="32"/>
      <c r="AC1022" s="32"/>
      <c r="AD1022" s="32"/>
      <c r="AE1022" s="32"/>
      <c r="AF1022" s="32"/>
      <c r="AG1022" s="32"/>
      <c r="AH1022" s="32"/>
      <c r="AI1022" s="32"/>
      <c r="AJ1022" s="32"/>
    </row>
    <row r="1023" spans="7:36" x14ac:dyDescent="0.25"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  <c r="R1023" s="32"/>
      <c r="S1023" s="32"/>
      <c r="T1023" s="32"/>
      <c r="U1023" s="32"/>
      <c r="V1023" s="32"/>
      <c r="W1023" s="32"/>
      <c r="X1023" s="32"/>
      <c r="Y1023" s="32"/>
      <c r="Z1023" s="32"/>
      <c r="AA1023" s="32"/>
      <c r="AB1023" s="32"/>
      <c r="AC1023" s="32"/>
      <c r="AD1023" s="32"/>
      <c r="AE1023" s="32"/>
      <c r="AF1023" s="32"/>
      <c r="AG1023" s="32"/>
      <c r="AH1023" s="32"/>
      <c r="AI1023" s="32"/>
      <c r="AJ1023" s="32"/>
    </row>
    <row r="1024" spans="7:36" x14ac:dyDescent="0.25"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  <c r="R1024" s="32"/>
      <c r="S1024" s="32"/>
      <c r="T1024" s="32"/>
      <c r="U1024" s="32"/>
      <c r="V1024" s="32"/>
      <c r="W1024" s="32"/>
      <c r="X1024" s="32"/>
      <c r="Y1024" s="32"/>
      <c r="Z1024" s="32"/>
      <c r="AA1024" s="32"/>
      <c r="AB1024" s="32"/>
      <c r="AC1024" s="32"/>
      <c r="AD1024" s="32"/>
      <c r="AE1024" s="32"/>
      <c r="AF1024" s="32"/>
      <c r="AG1024" s="32"/>
      <c r="AH1024" s="32"/>
      <c r="AI1024" s="32"/>
      <c r="AJ1024" s="32"/>
    </row>
    <row r="1025" spans="7:36" x14ac:dyDescent="0.25"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  <c r="R1025" s="32"/>
      <c r="S1025" s="32"/>
      <c r="T1025" s="32"/>
      <c r="U1025" s="32"/>
      <c r="V1025" s="32"/>
      <c r="W1025" s="32"/>
      <c r="X1025" s="32"/>
      <c r="Y1025" s="32"/>
      <c r="Z1025" s="32"/>
      <c r="AA1025" s="32"/>
      <c r="AB1025" s="32"/>
      <c r="AC1025" s="32"/>
      <c r="AD1025" s="32"/>
      <c r="AE1025" s="32"/>
      <c r="AF1025" s="32"/>
      <c r="AG1025" s="32"/>
      <c r="AH1025" s="32"/>
      <c r="AI1025" s="32"/>
      <c r="AJ1025" s="32"/>
    </row>
    <row r="1026" spans="7:36" x14ac:dyDescent="0.25"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  <c r="R1026" s="32"/>
      <c r="S1026" s="32"/>
      <c r="T1026" s="32"/>
      <c r="U1026" s="32"/>
      <c r="V1026" s="32"/>
      <c r="W1026" s="32"/>
      <c r="X1026" s="32"/>
      <c r="Y1026" s="32"/>
      <c r="Z1026" s="32"/>
      <c r="AA1026" s="32"/>
      <c r="AB1026" s="32"/>
      <c r="AC1026" s="32"/>
      <c r="AD1026" s="32"/>
      <c r="AE1026" s="32"/>
      <c r="AF1026" s="32"/>
      <c r="AG1026" s="32"/>
      <c r="AH1026" s="32"/>
      <c r="AI1026" s="32"/>
      <c r="AJ1026" s="32"/>
    </row>
    <row r="1027" spans="7:36" x14ac:dyDescent="0.25"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  <c r="R1027" s="32"/>
      <c r="S1027" s="32"/>
      <c r="T1027" s="32"/>
      <c r="U1027" s="32"/>
      <c r="V1027" s="32"/>
      <c r="W1027" s="32"/>
      <c r="X1027" s="32"/>
      <c r="Y1027" s="32"/>
      <c r="Z1027" s="32"/>
      <c r="AA1027" s="32"/>
      <c r="AB1027" s="32"/>
      <c r="AC1027" s="32"/>
      <c r="AD1027" s="32"/>
      <c r="AE1027" s="32"/>
      <c r="AF1027" s="32"/>
      <c r="AG1027" s="32"/>
      <c r="AH1027" s="32"/>
      <c r="AI1027" s="32"/>
      <c r="AJ1027" s="32"/>
    </row>
    <row r="1028" spans="7:36" x14ac:dyDescent="0.25"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  <c r="R1028" s="32"/>
      <c r="S1028" s="32"/>
      <c r="T1028" s="32"/>
      <c r="U1028" s="32"/>
      <c r="V1028" s="32"/>
      <c r="W1028" s="32"/>
      <c r="X1028" s="32"/>
      <c r="Y1028" s="32"/>
      <c r="Z1028" s="32"/>
      <c r="AA1028" s="32"/>
      <c r="AB1028" s="32"/>
      <c r="AC1028" s="32"/>
      <c r="AD1028" s="32"/>
      <c r="AE1028" s="32"/>
      <c r="AF1028" s="32"/>
      <c r="AG1028" s="32"/>
      <c r="AH1028" s="32"/>
      <c r="AI1028" s="32"/>
      <c r="AJ1028" s="32"/>
    </row>
    <row r="1029" spans="7:36" x14ac:dyDescent="0.25"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  <c r="R1029" s="32"/>
      <c r="S1029" s="32"/>
      <c r="T1029" s="32"/>
      <c r="U1029" s="32"/>
      <c r="V1029" s="32"/>
      <c r="W1029" s="32"/>
      <c r="X1029" s="32"/>
      <c r="Y1029" s="32"/>
      <c r="Z1029" s="32"/>
      <c r="AA1029" s="32"/>
      <c r="AB1029" s="32"/>
      <c r="AC1029" s="32"/>
      <c r="AD1029" s="32"/>
      <c r="AE1029" s="32"/>
      <c r="AF1029" s="32"/>
      <c r="AG1029" s="32"/>
      <c r="AH1029" s="32"/>
      <c r="AI1029" s="32"/>
      <c r="AJ1029" s="32"/>
    </row>
    <row r="1030" spans="7:36" x14ac:dyDescent="0.25"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  <c r="R1030" s="32"/>
      <c r="S1030" s="32"/>
      <c r="T1030" s="32"/>
      <c r="U1030" s="32"/>
      <c r="V1030" s="32"/>
      <c r="W1030" s="32"/>
      <c r="X1030" s="32"/>
      <c r="Y1030" s="32"/>
      <c r="Z1030" s="32"/>
      <c r="AA1030" s="32"/>
      <c r="AB1030" s="32"/>
      <c r="AC1030" s="32"/>
      <c r="AD1030" s="32"/>
      <c r="AE1030" s="32"/>
      <c r="AF1030" s="32"/>
      <c r="AG1030" s="32"/>
      <c r="AH1030" s="32"/>
      <c r="AI1030" s="32"/>
      <c r="AJ1030" s="32"/>
    </row>
    <row r="1031" spans="7:36" x14ac:dyDescent="0.25"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  <c r="R1031" s="32"/>
      <c r="S1031" s="32"/>
      <c r="T1031" s="32"/>
      <c r="U1031" s="32"/>
      <c r="V1031" s="32"/>
      <c r="W1031" s="32"/>
      <c r="X1031" s="32"/>
      <c r="Y1031" s="32"/>
      <c r="Z1031" s="32"/>
      <c r="AA1031" s="32"/>
      <c r="AB1031" s="32"/>
      <c r="AC1031" s="32"/>
      <c r="AD1031" s="32"/>
      <c r="AE1031" s="32"/>
      <c r="AF1031" s="32"/>
      <c r="AG1031" s="32"/>
      <c r="AH1031" s="32"/>
      <c r="AI1031" s="32"/>
      <c r="AJ1031" s="32"/>
    </row>
    <row r="1032" spans="7:36" x14ac:dyDescent="0.25"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  <c r="R1032" s="32"/>
      <c r="S1032" s="32"/>
      <c r="T1032" s="32"/>
      <c r="U1032" s="32"/>
      <c r="V1032" s="32"/>
      <c r="W1032" s="32"/>
      <c r="X1032" s="32"/>
      <c r="Y1032" s="32"/>
      <c r="Z1032" s="32"/>
      <c r="AA1032" s="32"/>
      <c r="AB1032" s="32"/>
      <c r="AC1032" s="32"/>
      <c r="AD1032" s="32"/>
      <c r="AE1032" s="32"/>
      <c r="AF1032" s="32"/>
      <c r="AG1032" s="32"/>
      <c r="AH1032" s="32"/>
      <c r="AI1032" s="32"/>
      <c r="AJ1032" s="32"/>
    </row>
    <row r="1033" spans="7:36" x14ac:dyDescent="0.25"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  <c r="R1033" s="32"/>
      <c r="S1033" s="32"/>
      <c r="T1033" s="32"/>
      <c r="U1033" s="32"/>
      <c r="V1033" s="32"/>
      <c r="W1033" s="32"/>
      <c r="X1033" s="32"/>
      <c r="Y1033" s="32"/>
      <c r="Z1033" s="32"/>
      <c r="AA1033" s="32"/>
      <c r="AB1033" s="32"/>
      <c r="AC1033" s="32"/>
      <c r="AD1033" s="32"/>
      <c r="AE1033" s="32"/>
      <c r="AF1033" s="32"/>
      <c r="AG1033" s="32"/>
      <c r="AH1033" s="32"/>
      <c r="AI1033" s="32"/>
      <c r="AJ1033" s="32"/>
    </row>
    <row r="1034" spans="7:36" x14ac:dyDescent="0.25"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  <c r="R1034" s="32"/>
      <c r="S1034" s="32"/>
      <c r="T1034" s="32"/>
      <c r="U1034" s="32"/>
      <c r="V1034" s="32"/>
      <c r="W1034" s="32"/>
      <c r="X1034" s="32"/>
      <c r="Y1034" s="32"/>
      <c r="Z1034" s="32"/>
      <c r="AA1034" s="32"/>
      <c r="AB1034" s="32"/>
      <c r="AC1034" s="32"/>
      <c r="AD1034" s="32"/>
      <c r="AE1034" s="32"/>
      <c r="AF1034" s="32"/>
      <c r="AG1034" s="32"/>
      <c r="AH1034" s="32"/>
      <c r="AI1034" s="32"/>
      <c r="AJ1034" s="32"/>
    </row>
    <row r="1035" spans="7:36" x14ac:dyDescent="0.25"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  <c r="R1035" s="32"/>
      <c r="S1035" s="32"/>
      <c r="T1035" s="32"/>
      <c r="U1035" s="32"/>
      <c r="V1035" s="32"/>
      <c r="W1035" s="32"/>
      <c r="X1035" s="32"/>
      <c r="Y1035" s="32"/>
      <c r="Z1035" s="32"/>
      <c r="AA1035" s="32"/>
      <c r="AB1035" s="32"/>
      <c r="AC1035" s="32"/>
      <c r="AD1035" s="32"/>
      <c r="AE1035" s="32"/>
      <c r="AF1035" s="32"/>
      <c r="AG1035" s="32"/>
      <c r="AH1035" s="32"/>
      <c r="AI1035" s="32"/>
      <c r="AJ1035" s="32"/>
    </row>
    <row r="1036" spans="7:36" x14ac:dyDescent="0.25"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  <c r="R1036" s="32"/>
      <c r="S1036" s="32"/>
      <c r="T1036" s="32"/>
      <c r="U1036" s="32"/>
      <c r="V1036" s="32"/>
      <c r="W1036" s="32"/>
      <c r="X1036" s="32"/>
      <c r="Y1036" s="32"/>
      <c r="Z1036" s="32"/>
      <c r="AA1036" s="32"/>
      <c r="AB1036" s="32"/>
      <c r="AC1036" s="32"/>
      <c r="AD1036" s="32"/>
      <c r="AE1036" s="32"/>
      <c r="AF1036" s="32"/>
      <c r="AG1036" s="32"/>
      <c r="AH1036" s="32"/>
      <c r="AI1036" s="32"/>
      <c r="AJ1036" s="32"/>
    </row>
    <row r="1037" spans="7:36" x14ac:dyDescent="0.25"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  <c r="R1037" s="32"/>
      <c r="S1037" s="32"/>
      <c r="T1037" s="32"/>
      <c r="U1037" s="32"/>
      <c r="V1037" s="32"/>
      <c r="W1037" s="32"/>
      <c r="X1037" s="32"/>
      <c r="Y1037" s="32"/>
      <c r="Z1037" s="32"/>
      <c r="AA1037" s="32"/>
      <c r="AB1037" s="32"/>
      <c r="AC1037" s="32"/>
      <c r="AD1037" s="32"/>
      <c r="AE1037" s="32"/>
      <c r="AF1037" s="32"/>
      <c r="AG1037" s="32"/>
      <c r="AH1037" s="32"/>
      <c r="AI1037" s="32"/>
      <c r="AJ1037" s="32"/>
    </row>
    <row r="1038" spans="7:36" x14ac:dyDescent="0.25"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/>
      <c r="V1038" s="32"/>
      <c r="W1038" s="32"/>
      <c r="X1038" s="32"/>
      <c r="Y1038" s="32"/>
      <c r="Z1038" s="32"/>
      <c r="AA1038" s="32"/>
      <c r="AB1038" s="32"/>
      <c r="AC1038" s="32"/>
      <c r="AD1038" s="32"/>
      <c r="AE1038" s="32"/>
      <c r="AF1038" s="32"/>
      <c r="AG1038" s="32"/>
      <c r="AH1038" s="32"/>
      <c r="AI1038" s="32"/>
      <c r="AJ1038" s="32"/>
    </row>
    <row r="1039" spans="7:36" x14ac:dyDescent="0.25"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X1039" s="32"/>
      <c r="Y1039" s="32"/>
      <c r="Z1039" s="32"/>
      <c r="AA1039" s="32"/>
      <c r="AB1039" s="32"/>
      <c r="AC1039" s="32"/>
      <c r="AD1039" s="32"/>
      <c r="AE1039" s="32"/>
      <c r="AF1039" s="32"/>
      <c r="AG1039" s="32"/>
      <c r="AH1039" s="32"/>
      <c r="AI1039" s="32"/>
      <c r="AJ1039" s="32"/>
    </row>
    <row r="1040" spans="7:36" x14ac:dyDescent="0.25"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</row>
    <row r="1041" spans="7:36" x14ac:dyDescent="0.25"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</row>
    <row r="1042" spans="7:36" x14ac:dyDescent="0.25"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/>
      <c r="V1042" s="32"/>
      <c r="W1042" s="32"/>
      <c r="X1042" s="32"/>
      <c r="Y1042" s="32"/>
      <c r="Z1042" s="32"/>
      <c r="AA1042" s="32"/>
      <c r="AB1042" s="32"/>
      <c r="AC1042" s="32"/>
      <c r="AD1042" s="32"/>
      <c r="AE1042" s="32"/>
      <c r="AF1042" s="32"/>
      <c r="AG1042" s="32"/>
      <c r="AH1042" s="32"/>
      <c r="AI1042" s="32"/>
      <c r="AJ1042" s="32"/>
    </row>
    <row r="1043" spans="7:36" x14ac:dyDescent="0.25"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  <c r="R1043" s="32"/>
      <c r="S1043" s="32"/>
      <c r="T1043" s="32"/>
      <c r="U1043" s="32"/>
      <c r="V1043" s="32"/>
      <c r="W1043" s="32"/>
      <c r="X1043" s="32"/>
      <c r="Y1043" s="32"/>
      <c r="Z1043" s="32"/>
      <c r="AA1043" s="32"/>
      <c r="AB1043" s="32"/>
      <c r="AC1043" s="32"/>
      <c r="AD1043" s="32"/>
      <c r="AE1043" s="32"/>
      <c r="AF1043" s="32"/>
      <c r="AG1043" s="32"/>
      <c r="AH1043" s="32"/>
      <c r="AI1043" s="32"/>
      <c r="AJ1043" s="32"/>
    </row>
    <row r="1044" spans="7:36" x14ac:dyDescent="0.25"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/>
      <c r="V1044" s="32"/>
      <c r="W1044" s="32"/>
      <c r="X1044" s="32"/>
      <c r="Y1044" s="32"/>
      <c r="Z1044" s="32"/>
      <c r="AA1044" s="32"/>
      <c r="AB1044" s="32"/>
      <c r="AC1044" s="32"/>
      <c r="AD1044" s="32"/>
      <c r="AE1044" s="32"/>
      <c r="AF1044" s="32"/>
      <c r="AG1044" s="32"/>
      <c r="AH1044" s="32"/>
      <c r="AI1044" s="32"/>
      <c r="AJ1044" s="32"/>
    </row>
    <row r="1045" spans="7:36" x14ac:dyDescent="0.25"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  <c r="R1045" s="32"/>
      <c r="S1045" s="32"/>
      <c r="T1045" s="32"/>
      <c r="U1045" s="32"/>
      <c r="V1045" s="32"/>
      <c r="W1045" s="32"/>
      <c r="X1045" s="32"/>
      <c r="Y1045" s="32"/>
      <c r="Z1045" s="32"/>
      <c r="AA1045" s="32"/>
      <c r="AB1045" s="32"/>
      <c r="AC1045" s="32"/>
      <c r="AD1045" s="32"/>
      <c r="AE1045" s="32"/>
      <c r="AF1045" s="32"/>
      <c r="AG1045" s="32"/>
      <c r="AH1045" s="32"/>
      <c r="AI1045" s="32"/>
      <c r="AJ1045" s="32"/>
    </row>
    <row r="1046" spans="7:36" x14ac:dyDescent="0.25"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/>
      <c r="V1046" s="32"/>
      <c r="W1046" s="32"/>
      <c r="X1046" s="32"/>
      <c r="Y1046" s="32"/>
      <c r="Z1046" s="32"/>
      <c r="AA1046" s="32"/>
      <c r="AB1046" s="32"/>
      <c r="AC1046" s="32"/>
      <c r="AD1046" s="32"/>
      <c r="AE1046" s="32"/>
      <c r="AF1046" s="32"/>
      <c r="AG1046" s="32"/>
      <c r="AH1046" s="32"/>
      <c r="AI1046" s="32"/>
      <c r="AJ1046" s="32"/>
    </row>
    <row r="1047" spans="7:36" x14ac:dyDescent="0.25"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  <c r="R1047" s="32"/>
      <c r="S1047" s="32"/>
      <c r="T1047" s="32"/>
      <c r="U1047" s="32"/>
      <c r="V1047" s="32"/>
      <c r="W1047" s="32"/>
      <c r="X1047" s="32"/>
      <c r="Y1047" s="32"/>
      <c r="Z1047" s="32"/>
      <c r="AA1047" s="32"/>
      <c r="AB1047" s="32"/>
      <c r="AC1047" s="32"/>
      <c r="AD1047" s="32"/>
      <c r="AE1047" s="32"/>
      <c r="AF1047" s="32"/>
      <c r="AG1047" s="32"/>
      <c r="AH1047" s="32"/>
      <c r="AI1047" s="32"/>
      <c r="AJ1047" s="32"/>
    </row>
    <row r="1048" spans="7:36" x14ac:dyDescent="0.25"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/>
      <c r="V1048" s="32"/>
      <c r="W1048" s="32"/>
      <c r="X1048" s="32"/>
      <c r="Y1048" s="32"/>
      <c r="Z1048" s="32"/>
      <c r="AA1048" s="32"/>
      <c r="AB1048" s="32"/>
      <c r="AC1048" s="32"/>
      <c r="AD1048" s="32"/>
      <c r="AE1048" s="32"/>
      <c r="AF1048" s="32"/>
      <c r="AG1048" s="32"/>
      <c r="AH1048" s="32"/>
      <c r="AI1048" s="32"/>
      <c r="AJ1048" s="32"/>
    </row>
    <row r="1049" spans="7:36" x14ac:dyDescent="0.25"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  <c r="R1049" s="32"/>
      <c r="S1049" s="32"/>
      <c r="T1049" s="32"/>
      <c r="U1049" s="32"/>
      <c r="V1049" s="32"/>
      <c r="W1049" s="32"/>
      <c r="X1049" s="32"/>
      <c r="Y1049" s="32"/>
      <c r="Z1049" s="32"/>
      <c r="AA1049" s="32"/>
      <c r="AB1049" s="32"/>
      <c r="AC1049" s="32"/>
      <c r="AD1049" s="32"/>
      <c r="AE1049" s="32"/>
      <c r="AF1049" s="32"/>
      <c r="AG1049" s="32"/>
      <c r="AH1049" s="32"/>
      <c r="AI1049" s="32"/>
      <c r="AJ1049" s="32"/>
    </row>
    <row r="1050" spans="7:36" x14ac:dyDescent="0.25"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/>
      <c r="V1050" s="32"/>
      <c r="W1050" s="32"/>
      <c r="X1050" s="32"/>
      <c r="Y1050" s="32"/>
      <c r="Z1050" s="32"/>
      <c r="AA1050" s="32"/>
      <c r="AB1050" s="32"/>
      <c r="AC1050" s="32"/>
      <c r="AD1050" s="32"/>
      <c r="AE1050" s="32"/>
      <c r="AF1050" s="32"/>
      <c r="AG1050" s="32"/>
      <c r="AH1050" s="32"/>
      <c r="AI1050" s="32"/>
      <c r="AJ1050" s="32"/>
    </row>
    <row r="1051" spans="7:36" x14ac:dyDescent="0.25"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  <c r="R1051" s="32"/>
      <c r="S1051" s="32"/>
      <c r="T1051" s="32"/>
      <c r="U1051" s="32"/>
      <c r="V1051" s="32"/>
      <c r="W1051" s="32"/>
      <c r="X1051" s="32"/>
      <c r="Y1051" s="32"/>
      <c r="Z1051" s="32"/>
      <c r="AA1051" s="32"/>
      <c r="AB1051" s="32"/>
      <c r="AC1051" s="32"/>
      <c r="AD1051" s="32"/>
      <c r="AE1051" s="32"/>
      <c r="AF1051" s="32"/>
      <c r="AG1051" s="32"/>
      <c r="AH1051" s="32"/>
      <c r="AI1051" s="32"/>
      <c r="AJ1051" s="32"/>
    </row>
    <row r="1052" spans="7:36" x14ac:dyDescent="0.25"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/>
      <c r="V1052" s="32"/>
      <c r="W1052" s="32"/>
      <c r="X1052" s="32"/>
      <c r="Y1052" s="32"/>
      <c r="Z1052" s="32"/>
      <c r="AA1052" s="32"/>
      <c r="AB1052" s="32"/>
      <c r="AC1052" s="32"/>
      <c r="AD1052" s="32"/>
      <c r="AE1052" s="32"/>
      <c r="AF1052" s="32"/>
      <c r="AG1052" s="32"/>
      <c r="AH1052" s="32"/>
      <c r="AI1052" s="32"/>
      <c r="AJ1052" s="32"/>
    </row>
    <row r="1053" spans="7:36" x14ac:dyDescent="0.25"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  <c r="R1053" s="32"/>
      <c r="S1053" s="32"/>
      <c r="T1053" s="32"/>
      <c r="U1053" s="32"/>
      <c r="V1053" s="32"/>
      <c r="W1053" s="32"/>
      <c r="X1053" s="32"/>
      <c r="Y1053" s="32"/>
      <c r="Z1053" s="32"/>
      <c r="AA1053" s="32"/>
      <c r="AB1053" s="32"/>
      <c r="AC1053" s="32"/>
      <c r="AD1053" s="32"/>
      <c r="AE1053" s="32"/>
      <c r="AF1053" s="32"/>
      <c r="AG1053" s="32"/>
      <c r="AH1053" s="32"/>
      <c r="AI1053" s="32"/>
      <c r="AJ1053" s="32"/>
    </row>
    <row r="1054" spans="7:36" x14ac:dyDescent="0.25"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  <c r="R1054" s="32"/>
      <c r="S1054" s="32"/>
      <c r="T1054" s="32"/>
      <c r="U1054" s="32"/>
      <c r="V1054" s="32"/>
      <c r="W1054" s="32"/>
      <c r="X1054" s="32"/>
      <c r="Y1054" s="32"/>
      <c r="Z1054" s="32"/>
      <c r="AA1054" s="32"/>
      <c r="AB1054" s="32"/>
      <c r="AC1054" s="32"/>
      <c r="AD1054" s="32"/>
      <c r="AE1054" s="32"/>
      <c r="AF1054" s="32"/>
      <c r="AG1054" s="32"/>
      <c r="AH1054" s="32"/>
      <c r="AI1054" s="32"/>
      <c r="AJ1054" s="32"/>
    </row>
    <row r="1055" spans="7:36" x14ac:dyDescent="0.25"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  <c r="R1055" s="32"/>
      <c r="S1055" s="32"/>
      <c r="T1055" s="32"/>
      <c r="U1055" s="32"/>
      <c r="V1055" s="32"/>
      <c r="W1055" s="32"/>
      <c r="X1055" s="32"/>
      <c r="Y1055" s="32"/>
      <c r="Z1055" s="32"/>
      <c r="AA1055" s="32"/>
      <c r="AB1055" s="32"/>
      <c r="AC1055" s="32"/>
      <c r="AD1055" s="32"/>
      <c r="AE1055" s="32"/>
      <c r="AF1055" s="32"/>
      <c r="AG1055" s="32"/>
      <c r="AH1055" s="32"/>
      <c r="AI1055" s="32"/>
      <c r="AJ1055" s="32"/>
    </row>
    <row r="1056" spans="7:36" x14ac:dyDescent="0.25"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  <c r="R1056" s="32"/>
      <c r="S1056" s="32"/>
      <c r="T1056" s="32"/>
      <c r="U1056" s="32"/>
      <c r="V1056" s="32"/>
      <c r="W1056" s="32"/>
      <c r="X1056" s="32"/>
      <c r="Y1056" s="32"/>
      <c r="Z1056" s="32"/>
      <c r="AA1056" s="32"/>
      <c r="AB1056" s="32"/>
      <c r="AC1056" s="32"/>
      <c r="AD1056" s="32"/>
      <c r="AE1056" s="32"/>
      <c r="AF1056" s="32"/>
      <c r="AG1056" s="32"/>
      <c r="AH1056" s="32"/>
      <c r="AI1056" s="32"/>
      <c r="AJ1056" s="32"/>
    </row>
    <row r="1057" spans="7:36" x14ac:dyDescent="0.25"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  <c r="R1057" s="32"/>
      <c r="S1057" s="32"/>
      <c r="T1057" s="32"/>
      <c r="U1057" s="32"/>
      <c r="V1057" s="32"/>
      <c r="W1057" s="32"/>
      <c r="X1057" s="32"/>
      <c r="Y1057" s="32"/>
      <c r="Z1057" s="32"/>
      <c r="AA1057" s="32"/>
      <c r="AB1057" s="32"/>
      <c r="AC1057" s="32"/>
      <c r="AD1057" s="32"/>
      <c r="AE1057" s="32"/>
      <c r="AF1057" s="32"/>
      <c r="AG1057" s="32"/>
      <c r="AH1057" s="32"/>
      <c r="AI1057" s="32"/>
      <c r="AJ1057" s="32"/>
    </row>
    <row r="1058" spans="7:36" x14ac:dyDescent="0.25"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  <c r="R1058" s="32"/>
      <c r="S1058" s="32"/>
      <c r="T1058" s="32"/>
      <c r="U1058" s="32"/>
      <c r="V1058" s="32"/>
      <c r="W1058" s="32"/>
      <c r="X1058" s="32"/>
      <c r="Y1058" s="32"/>
      <c r="Z1058" s="32"/>
      <c r="AA1058" s="32"/>
      <c r="AB1058" s="32"/>
      <c r="AC1058" s="32"/>
      <c r="AD1058" s="32"/>
      <c r="AE1058" s="32"/>
      <c r="AF1058" s="32"/>
      <c r="AG1058" s="32"/>
      <c r="AH1058" s="32"/>
      <c r="AI1058" s="32"/>
      <c r="AJ1058" s="32"/>
    </row>
    <row r="1059" spans="7:36" x14ac:dyDescent="0.25"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  <c r="R1059" s="32"/>
      <c r="S1059" s="32"/>
      <c r="T1059" s="32"/>
      <c r="U1059" s="32"/>
      <c r="V1059" s="32"/>
      <c r="W1059" s="32"/>
      <c r="X1059" s="32"/>
      <c r="Y1059" s="32"/>
      <c r="Z1059" s="32"/>
      <c r="AA1059" s="32"/>
      <c r="AB1059" s="32"/>
      <c r="AC1059" s="32"/>
      <c r="AD1059" s="32"/>
      <c r="AE1059" s="32"/>
      <c r="AF1059" s="32"/>
      <c r="AG1059" s="32"/>
      <c r="AH1059" s="32"/>
      <c r="AI1059" s="32"/>
      <c r="AJ1059" s="32"/>
    </row>
    <row r="1060" spans="7:36" x14ac:dyDescent="0.25"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  <c r="R1060" s="32"/>
      <c r="S1060" s="32"/>
      <c r="T1060" s="32"/>
      <c r="U1060" s="32"/>
      <c r="V1060" s="32"/>
      <c r="W1060" s="32"/>
      <c r="X1060" s="32"/>
      <c r="Y1060" s="32"/>
      <c r="Z1060" s="32"/>
      <c r="AA1060" s="32"/>
      <c r="AB1060" s="32"/>
      <c r="AC1060" s="32"/>
      <c r="AD1060" s="32"/>
      <c r="AE1060" s="32"/>
      <c r="AF1060" s="32"/>
      <c r="AG1060" s="32"/>
      <c r="AH1060" s="32"/>
      <c r="AI1060" s="32"/>
      <c r="AJ1060" s="32"/>
    </row>
    <row r="1061" spans="7:36" x14ac:dyDescent="0.25"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  <c r="R1061" s="32"/>
      <c r="S1061" s="32"/>
      <c r="T1061" s="32"/>
      <c r="U1061" s="32"/>
      <c r="V1061" s="32"/>
      <c r="W1061" s="32"/>
      <c r="X1061" s="32"/>
      <c r="Y1061" s="32"/>
      <c r="Z1061" s="32"/>
      <c r="AA1061" s="32"/>
      <c r="AB1061" s="32"/>
      <c r="AC1061" s="32"/>
      <c r="AD1061" s="32"/>
      <c r="AE1061" s="32"/>
      <c r="AF1061" s="32"/>
      <c r="AG1061" s="32"/>
      <c r="AH1061" s="32"/>
      <c r="AI1061" s="32"/>
      <c r="AJ1061" s="32"/>
    </row>
    <row r="1062" spans="7:36" x14ac:dyDescent="0.25"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  <c r="R1062" s="32"/>
      <c r="S1062" s="32"/>
      <c r="T1062" s="32"/>
      <c r="U1062" s="32"/>
      <c r="V1062" s="32"/>
      <c r="W1062" s="32"/>
      <c r="X1062" s="32"/>
      <c r="Y1062" s="32"/>
      <c r="Z1062" s="32"/>
      <c r="AA1062" s="32"/>
      <c r="AB1062" s="32"/>
      <c r="AC1062" s="32"/>
      <c r="AD1062" s="32"/>
      <c r="AE1062" s="32"/>
      <c r="AF1062" s="32"/>
      <c r="AG1062" s="32"/>
      <c r="AH1062" s="32"/>
      <c r="AI1062" s="32"/>
      <c r="AJ1062" s="32"/>
    </row>
    <row r="1063" spans="7:36" x14ac:dyDescent="0.25"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  <c r="R1063" s="32"/>
      <c r="S1063" s="32"/>
      <c r="T1063" s="32"/>
      <c r="U1063" s="32"/>
      <c r="V1063" s="32"/>
      <c r="W1063" s="32"/>
      <c r="X1063" s="32"/>
      <c r="Y1063" s="32"/>
      <c r="Z1063" s="32"/>
      <c r="AA1063" s="32"/>
      <c r="AB1063" s="32"/>
      <c r="AC1063" s="32"/>
      <c r="AD1063" s="32"/>
      <c r="AE1063" s="32"/>
      <c r="AF1063" s="32"/>
      <c r="AG1063" s="32"/>
      <c r="AH1063" s="32"/>
      <c r="AI1063" s="32"/>
      <c r="AJ1063" s="32"/>
    </row>
    <row r="1064" spans="7:36" x14ac:dyDescent="0.25"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  <c r="R1064" s="32"/>
      <c r="S1064" s="32"/>
      <c r="T1064" s="32"/>
      <c r="U1064" s="32"/>
      <c r="V1064" s="32"/>
      <c r="W1064" s="32"/>
      <c r="X1064" s="32"/>
      <c r="Y1064" s="32"/>
      <c r="Z1064" s="32"/>
      <c r="AA1064" s="32"/>
      <c r="AB1064" s="32"/>
      <c r="AC1064" s="32"/>
      <c r="AD1064" s="32"/>
      <c r="AE1064" s="32"/>
      <c r="AF1064" s="32"/>
      <c r="AG1064" s="32"/>
      <c r="AH1064" s="32"/>
      <c r="AI1064" s="32"/>
      <c r="AJ1064" s="32"/>
    </row>
    <row r="1065" spans="7:36" x14ac:dyDescent="0.25"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  <c r="R1065" s="32"/>
      <c r="S1065" s="32"/>
      <c r="T1065" s="32"/>
      <c r="U1065" s="32"/>
      <c r="V1065" s="32"/>
      <c r="W1065" s="32"/>
      <c r="X1065" s="32"/>
      <c r="Y1065" s="32"/>
      <c r="Z1065" s="32"/>
      <c r="AA1065" s="32"/>
      <c r="AB1065" s="32"/>
      <c r="AC1065" s="32"/>
      <c r="AD1065" s="32"/>
      <c r="AE1065" s="32"/>
      <c r="AF1065" s="32"/>
      <c r="AG1065" s="32"/>
      <c r="AH1065" s="32"/>
      <c r="AI1065" s="32"/>
      <c r="AJ1065" s="32"/>
    </row>
    <row r="1066" spans="7:36" x14ac:dyDescent="0.25"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  <c r="R1066" s="32"/>
      <c r="S1066" s="32"/>
      <c r="T1066" s="32"/>
      <c r="U1066" s="32"/>
      <c r="V1066" s="32"/>
      <c r="W1066" s="32"/>
      <c r="X1066" s="32"/>
      <c r="Y1066" s="32"/>
      <c r="Z1066" s="32"/>
      <c r="AA1066" s="32"/>
      <c r="AB1066" s="32"/>
      <c r="AC1066" s="32"/>
      <c r="AD1066" s="32"/>
      <c r="AE1066" s="32"/>
      <c r="AF1066" s="32"/>
      <c r="AG1066" s="32"/>
      <c r="AH1066" s="32"/>
      <c r="AI1066" s="32"/>
      <c r="AJ1066" s="32"/>
    </row>
    <row r="1067" spans="7:36" x14ac:dyDescent="0.25"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  <c r="R1067" s="32"/>
      <c r="S1067" s="32"/>
      <c r="T1067" s="32"/>
      <c r="U1067" s="32"/>
      <c r="V1067" s="32"/>
      <c r="W1067" s="32"/>
      <c r="X1067" s="32"/>
      <c r="Y1067" s="32"/>
      <c r="Z1067" s="32"/>
      <c r="AA1067" s="32"/>
      <c r="AB1067" s="32"/>
      <c r="AC1067" s="32"/>
      <c r="AD1067" s="32"/>
      <c r="AE1067" s="32"/>
      <c r="AF1067" s="32"/>
      <c r="AG1067" s="32"/>
      <c r="AH1067" s="32"/>
      <c r="AI1067" s="32"/>
      <c r="AJ1067" s="32"/>
    </row>
    <row r="1068" spans="7:36" x14ac:dyDescent="0.25"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/>
      <c r="V1068" s="32"/>
      <c r="W1068" s="32"/>
      <c r="X1068" s="32"/>
      <c r="Y1068" s="32"/>
      <c r="Z1068" s="32"/>
      <c r="AA1068" s="32"/>
      <c r="AB1068" s="32"/>
      <c r="AC1068" s="32"/>
      <c r="AD1068" s="32"/>
      <c r="AE1068" s="32"/>
      <c r="AF1068" s="32"/>
      <c r="AG1068" s="32"/>
      <c r="AH1068" s="32"/>
      <c r="AI1068" s="32"/>
      <c r="AJ1068" s="32"/>
    </row>
    <row r="1069" spans="7:36" x14ac:dyDescent="0.25"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  <c r="R1069" s="32"/>
      <c r="S1069" s="32"/>
      <c r="T1069" s="32"/>
      <c r="U1069" s="32"/>
      <c r="V1069" s="32"/>
      <c r="W1069" s="32"/>
      <c r="X1069" s="32"/>
      <c r="Y1069" s="32"/>
      <c r="Z1069" s="32"/>
      <c r="AA1069" s="32"/>
      <c r="AB1069" s="32"/>
      <c r="AC1069" s="32"/>
      <c r="AD1069" s="32"/>
      <c r="AE1069" s="32"/>
      <c r="AF1069" s="32"/>
      <c r="AG1069" s="32"/>
      <c r="AH1069" s="32"/>
      <c r="AI1069" s="32"/>
      <c r="AJ1069" s="32"/>
    </row>
    <row r="1070" spans="7:36" x14ac:dyDescent="0.25"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  <c r="R1070" s="32"/>
      <c r="S1070" s="32"/>
      <c r="T1070" s="32"/>
      <c r="U1070" s="32"/>
      <c r="V1070" s="32"/>
      <c r="W1070" s="32"/>
      <c r="X1070" s="32"/>
      <c r="Y1070" s="32"/>
      <c r="Z1070" s="32"/>
      <c r="AA1070" s="32"/>
      <c r="AB1070" s="32"/>
      <c r="AC1070" s="32"/>
      <c r="AD1070" s="32"/>
      <c r="AE1070" s="32"/>
      <c r="AF1070" s="32"/>
      <c r="AG1070" s="32"/>
      <c r="AH1070" s="32"/>
      <c r="AI1070" s="32"/>
      <c r="AJ1070" s="32"/>
    </row>
    <row r="1071" spans="7:36" x14ac:dyDescent="0.25"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  <c r="R1071" s="32"/>
      <c r="S1071" s="32"/>
      <c r="T1071" s="32"/>
      <c r="U1071" s="32"/>
      <c r="V1071" s="32"/>
      <c r="W1071" s="32"/>
      <c r="X1071" s="32"/>
      <c r="Y1071" s="32"/>
      <c r="Z1071" s="32"/>
      <c r="AA1071" s="32"/>
      <c r="AB1071" s="32"/>
      <c r="AC1071" s="32"/>
      <c r="AD1071" s="32"/>
      <c r="AE1071" s="32"/>
      <c r="AF1071" s="32"/>
      <c r="AG1071" s="32"/>
      <c r="AH1071" s="32"/>
      <c r="AI1071" s="32"/>
      <c r="AJ1071" s="32"/>
    </row>
    <row r="1072" spans="7:36" x14ac:dyDescent="0.25"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  <c r="R1072" s="32"/>
      <c r="S1072" s="32"/>
      <c r="T1072" s="32"/>
      <c r="U1072" s="32"/>
      <c r="V1072" s="32"/>
      <c r="W1072" s="32"/>
      <c r="X1072" s="32"/>
      <c r="Y1072" s="32"/>
      <c r="Z1072" s="32"/>
      <c r="AA1072" s="32"/>
      <c r="AB1072" s="32"/>
      <c r="AC1072" s="32"/>
      <c r="AD1072" s="32"/>
      <c r="AE1072" s="32"/>
      <c r="AF1072" s="32"/>
      <c r="AG1072" s="32"/>
      <c r="AH1072" s="32"/>
      <c r="AI1072" s="32"/>
      <c r="AJ1072" s="32"/>
    </row>
    <row r="1073" spans="7:36" x14ac:dyDescent="0.25"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  <c r="R1073" s="32"/>
      <c r="S1073" s="32"/>
      <c r="T1073" s="32"/>
      <c r="U1073" s="32"/>
      <c r="V1073" s="32"/>
      <c r="W1073" s="32"/>
      <c r="X1073" s="32"/>
      <c r="Y1073" s="32"/>
      <c r="Z1073" s="32"/>
      <c r="AA1073" s="32"/>
      <c r="AB1073" s="32"/>
      <c r="AC1073" s="32"/>
      <c r="AD1073" s="32"/>
      <c r="AE1073" s="32"/>
      <c r="AF1073" s="32"/>
      <c r="AG1073" s="32"/>
      <c r="AH1073" s="32"/>
      <c r="AI1073" s="32"/>
      <c r="AJ1073" s="32"/>
    </row>
    <row r="1074" spans="7:36" x14ac:dyDescent="0.25"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  <c r="R1074" s="32"/>
      <c r="S1074" s="32"/>
      <c r="T1074" s="32"/>
      <c r="U1074" s="32"/>
      <c r="V1074" s="32"/>
      <c r="W1074" s="32"/>
      <c r="X1074" s="32"/>
      <c r="Y1074" s="32"/>
      <c r="Z1074" s="32"/>
      <c r="AA1074" s="32"/>
      <c r="AB1074" s="32"/>
      <c r="AC1074" s="32"/>
      <c r="AD1074" s="32"/>
      <c r="AE1074" s="32"/>
      <c r="AF1074" s="32"/>
      <c r="AG1074" s="32"/>
      <c r="AH1074" s="32"/>
      <c r="AI1074" s="32"/>
      <c r="AJ1074" s="32"/>
    </row>
    <row r="1075" spans="7:36" x14ac:dyDescent="0.25"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  <c r="R1075" s="32"/>
      <c r="S1075" s="32"/>
      <c r="T1075" s="32"/>
      <c r="U1075" s="32"/>
      <c r="V1075" s="32"/>
      <c r="W1075" s="32"/>
      <c r="X1075" s="32"/>
      <c r="Y1075" s="32"/>
      <c r="Z1075" s="32"/>
      <c r="AA1075" s="32"/>
      <c r="AB1075" s="32"/>
      <c r="AC1075" s="32"/>
      <c r="AD1075" s="32"/>
      <c r="AE1075" s="32"/>
      <c r="AF1075" s="32"/>
      <c r="AG1075" s="32"/>
      <c r="AH1075" s="32"/>
      <c r="AI1075" s="32"/>
      <c r="AJ1075" s="32"/>
    </row>
    <row r="1076" spans="7:36" x14ac:dyDescent="0.25"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/>
      <c r="V1076" s="32"/>
      <c r="W1076" s="32"/>
      <c r="X1076" s="32"/>
      <c r="Y1076" s="32"/>
      <c r="Z1076" s="32"/>
      <c r="AA1076" s="32"/>
      <c r="AB1076" s="32"/>
      <c r="AC1076" s="32"/>
      <c r="AD1076" s="32"/>
      <c r="AE1076" s="32"/>
      <c r="AF1076" s="32"/>
      <c r="AG1076" s="32"/>
      <c r="AH1076" s="32"/>
      <c r="AI1076" s="32"/>
      <c r="AJ1076" s="32"/>
    </row>
    <row r="1077" spans="7:36" x14ac:dyDescent="0.25"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  <c r="R1077" s="32"/>
      <c r="S1077" s="32"/>
      <c r="T1077" s="32"/>
      <c r="U1077" s="32"/>
      <c r="V1077" s="32"/>
      <c r="W1077" s="32"/>
      <c r="X1077" s="32"/>
      <c r="Y1077" s="32"/>
      <c r="Z1077" s="32"/>
      <c r="AA1077" s="32"/>
      <c r="AB1077" s="32"/>
      <c r="AC1077" s="32"/>
      <c r="AD1077" s="32"/>
      <c r="AE1077" s="32"/>
      <c r="AF1077" s="32"/>
      <c r="AG1077" s="32"/>
      <c r="AH1077" s="32"/>
      <c r="AI1077" s="32"/>
      <c r="AJ1077" s="32"/>
    </row>
    <row r="1078" spans="7:36" x14ac:dyDescent="0.25"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/>
      <c r="V1078" s="32"/>
      <c r="W1078" s="32"/>
      <c r="X1078" s="32"/>
      <c r="Y1078" s="32"/>
      <c r="Z1078" s="32"/>
      <c r="AA1078" s="32"/>
      <c r="AB1078" s="32"/>
      <c r="AC1078" s="32"/>
      <c r="AD1078" s="32"/>
      <c r="AE1078" s="32"/>
      <c r="AF1078" s="32"/>
      <c r="AG1078" s="32"/>
      <c r="AH1078" s="32"/>
      <c r="AI1078" s="32"/>
      <c r="AJ1078" s="32"/>
    </row>
    <row r="1079" spans="7:36" x14ac:dyDescent="0.25"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  <c r="R1079" s="32"/>
      <c r="S1079" s="32"/>
      <c r="T1079" s="32"/>
      <c r="U1079" s="32"/>
      <c r="V1079" s="32"/>
      <c r="W1079" s="32"/>
      <c r="X1079" s="32"/>
      <c r="Y1079" s="32"/>
      <c r="Z1079" s="32"/>
      <c r="AA1079" s="32"/>
      <c r="AB1079" s="32"/>
      <c r="AC1079" s="32"/>
      <c r="AD1079" s="32"/>
      <c r="AE1079" s="32"/>
      <c r="AF1079" s="32"/>
      <c r="AG1079" s="32"/>
      <c r="AH1079" s="32"/>
      <c r="AI1079" s="32"/>
      <c r="AJ1079" s="32"/>
    </row>
    <row r="1080" spans="7:36" x14ac:dyDescent="0.25"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/>
      <c r="V1080" s="32"/>
      <c r="W1080" s="32"/>
      <c r="X1080" s="32"/>
      <c r="Y1080" s="32"/>
      <c r="Z1080" s="32"/>
      <c r="AA1080" s="32"/>
      <c r="AB1080" s="32"/>
      <c r="AC1080" s="32"/>
      <c r="AD1080" s="32"/>
      <c r="AE1080" s="32"/>
      <c r="AF1080" s="32"/>
      <c r="AG1080" s="32"/>
      <c r="AH1080" s="32"/>
      <c r="AI1080" s="32"/>
      <c r="AJ1080" s="32"/>
    </row>
    <row r="1081" spans="7:36" x14ac:dyDescent="0.25"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2"/>
      <c r="AF1081" s="32"/>
      <c r="AG1081" s="32"/>
      <c r="AH1081" s="32"/>
      <c r="AI1081" s="32"/>
      <c r="AJ1081" s="32"/>
    </row>
    <row r="1082" spans="7:36" x14ac:dyDescent="0.25"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</row>
    <row r="1083" spans="7:36" x14ac:dyDescent="0.25"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</row>
    <row r="1084" spans="7:36" x14ac:dyDescent="0.25"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/>
      <c r="V1084" s="32"/>
      <c r="W1084" s="32"/>
      <c r="X1084" s="32"/>
      <c r="Y1084" s="32"/>
      <c r="Z1084" s="32"/>
      <c r="AA1084" s="32"/>
      <c r="AB1084" s="32"/>
      <c r="AC1084" s="32"/>
      <c r="AD1084" s="32"/>
      <c r="AE1084" s="32"/>
      <c r="AF1084" s="32"/>
      <c r="AG1084" s="32"/>
      <c r="AH1084" s="32"/>
      <c r="AI1084" s="32"/>
      <c r="AJ1084" s="32"/>
    </row>
    <row r="1085" spans="7:36" x14ac:dyDescent="0.25"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  <c r="R1085" s="32"/>
      <c r="S1085" s="32"/>
      <c r="T1085" s="32"/>
      <c r="U1085" s="32"/>
      <c r="V1085" s="32"/>
      <c r="W1085" s="32"/>
      <c r="X1085" s="32"/>
      <c r="Y1085" s="32"/>
      <c r="Z1085" s="32"/>
      <c r="AA1085" s="32"/>
      <c r="AB1085" s="32"/>
      <c r="AC1085" s="32"/>
      <c r="AD1085" s="32"/>
      <c r="AE1085" s="32"/>
      <c r="AF1085" s="32"/>
      <c r="AG1085" s="32"/>
      <c r="AH1085" s="32"/>
      <c r="AI1085" s="32"/>
      <c r="AJ1085" s="32"/>
    </row>
    <row r="1086" spans="7:36" x14ac:dyDescent="0.25"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/>
      <c r="V1086" s="32"/>
      <c r="W1086" s="32"/>
      <c r="X1086" s="32"/>
      <c r="Y1086" s="32"/>
      <c r="Z1086" s="32"/>
      <c r="AA1086" s="32"/>
      <c r="AB1086" s="32"/>
      <c r="AC1086" s="32"/>
      <c r="AD1086" s="32"/>
      <c r="AE1086" s="32"/>
      <c r="AF1086" s="32"/>
      <c r="AG1086" s="32"/>
      <c r="AH1086" s="32"/>
      <c r="AI1086" s="32"/>
      <c r="AJ1086" s="32"/>
    </row>
    <row r="1087" spans="7:36" x14ac:dyDescent="0.25"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  <c r="R1087" s="32"/>
      <c r="S1087" s="32"/>
      <c r="T1087" s="32"/>
      <c r="U1087" s="32"/>
      <c r="V1087" s="32"/>
      <c r="W1087" s="32"/>
      <c r="X1087" s="32"/>
      <c r="Y1087" s="32"/>
      <c r="Z1087" s="32"/>
      <c r="AA1087" s="32"/>
      <c r="AB1087" s="32"/>
      <c r="AC1087" s="32"/>
      <c r="AD1087" s="32"/>
      <c r="AE1087" s="32"/>
      <c r="AF1087" s="32"/>
      <c r="AG1087" s="32"/>
      <c r="AH1087" s="32"/>
      <c r="AI1087" s="32"/>
      <c r="AJ1087" s="32"/>
    </row>
    <row r="1088" spans="7:36" x14ac:dyDescent="0.25"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  <c r="R1088" s="32"/>
      <c r="S1088" s="32"/>
      <c r="T1088" s="32"/>
      <c r="U1088" s="32"/>
      <c r="V1088" s="32"/>
      <c r="W1088" s="32"/>
      <c r="X1088" s="32"/>
      <c r="Y1088" s="32"/>
      <c r="Z1088" s="32"/>
      <c r="AA1088" s="32"/>
      <c r="AB1088" s="32"/>
      <c r="AC1088" s="32"/>
      <c r="AD1088" s="32"/>
      <c r="AE1088" s="32"/>
      <c r="AF1088" s="32"/>
      <c r="AG1088" s="32"/>
      <c r="AH1088" s="32"/>
      <c r="AI1088" s="32"/>
      <c r="AJ1088" s="32"/>
    </row>
    <row r="1089" spans="7:36" x14ac:dyDescent="0.25"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  <c r="R1089" s="32"/>
      <c r="S1089" s="32"/>
      <c r="T1089" s="32"/>
      <c r="U1089" s="32"/>
      <c r="V1089" s="32"/>
      <c r="W1089" s="32"/>
      <c r="X1089" s="32"/>
      <c r="Y1089" s="32"/>
      <c r="Z1089" s="32"/>
      <c r="AA1089" s="32"/>
      <c r="AB1089" s="32"/>
      <c r="AC1089" s="32"/>
      <c r="AD1089" s="32"/>
      <c r="AE1089" s="32"/>
      <c r="AF1089" s="32"/>
      <c r="AG1089" s="32"/>
      <c r="AH1089" s="32"/>
      <c r="AI1089" s="32"/>
      <c r="AJ1089" s="32"/>
    </row>
    <row r="1090" spans="7:36" x14ac:dyDescent="0.25"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  <c r="R1090" s="32"/>
      <c r="S1090" s="32"/>
      <c r="T1090" s="32"/>
      <c r="U1090" s="32"/>
      <c r="V1090" s="32"/>
      <c r="W1090" s="32"/>
      <c r="X1090" s="32"/>
      <c r="Y1090" s="32"/>
      <c r="Z1090" s="32"/>
      <c r="AA1090" s="32"/>
      <c r="AB1090" s="32"/>
      <c r="AC1090" s="32"/>
      <c r="AD1090" s="32"/>
      <c r="AE1090" s="32"/>
      <c r="AF1090" s="32"/>
      <c r="AG1090" s="32"/>
      <c r="AH1090" s="32"/>
      <c r="AI1090" s="32"/>
      <c r="AJ1090" s="32"/>
    </row>
    <row r="1091" spans="7:36" x14ac:dyDescent="0.25"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  <c r="R1091" s="32"/>
      <c r="S1091" s="32"/>
      <c r="T1091" s="32"/>
      <c r="U1091" s="32"/>
      <c r="V1091" s="32"/>
      <c r="W1091" s="32"/>
      <c r="X1091" s="32"/>
      <c r="Y1091" s="32"/>
      <c r="Z1091" s="32"/>
      <c r="AA1091" s="32"/>
      <c r="AB1091" s="32"/>
      <c r="AC1091" s="32"/>
      <c r="AD1091" s="32"/>
      <c r="AE1091" s="32"/>
      <c r="AF1091" s="32"/>
      <c r="AG1091" s="32"/>
      <c r="AH1091" s="32"/>
      <c r="AI1091" s="32"/>
      <c r="AJ1091" s="32"/>
    </row>
    <row r="1092" spans="7:36" x14ac:dyDescent="0.25"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  <c r="R1092" s="32"/>
      <c r="S1092" s="32"/>
      <c r="T1092" s="32"/>
      <c r="U1092" s="32"/>
      <c r="V1092" s="32"/>
      <c r="W1092" s="32"/>
      <c r="X1092" s="32"/>
      <c r="Y1092" s="32"/>
      <c r="Z1092" s="32"/>
      <c r="AA1092" s="32"/>
      <c r="AB1092" s="32"/>
      <c r="AC1092" s="32"/>
      <c r="AD1092" s="32"/>
      <c r="AE1092" s="32"/>
      <c r="AF1092" s="32"/>
      <c r="AG1092" s="32"/>
      <c r="AH1092" s="32"/>
      <c r="AI1092" s="32"/>
      <c r="AJ1092" s="32"/>
    </row>
    <row r="1093" spans="7:36" x14ac:dyDescent="0.25"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  <c r="R1093" s="32"/>
      <c r="S1093" s="32"/>
      <c r="T1093" s="32"/>
      <c r="U1093" s="32"/>
      <c r="V1093" s="32"/>
      <c r="W1093" s="32"/>
      <c r="X1093" s="32"/>
      <c r="Y1093" s="32"/>
      <c r="Z1093" s="32"/>
      <c r="AA1093" s="32"/>
      <c r="AB1093" s="32"/>
      <c r="AC1093" s="32"/>
      <c r="AD1093" s="32"/>
      <c r="AE1093" s="32"/>
      <c r="AF1093" s="32"/>
      <c r="AG1093" s="32"/>
      <c r="AH1093" s="32"/>
      <c r="AI1093" s="32"/>
      <c r="AJ1093" s="32"/>
    </row>
    <row r="1094" spans="7:36" x14ac:dyDescent="0.25"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/>
      <c r="V1094" s="32"/>
      <c r="W1094" s="32"/>
      <c r="X1094" s="32"/>
      <c r="Y1094" s="32"/>
      <c r="Z1094" s="32"/>
      <c r="AA1094" s="32"/>
      <c r="AB1094" s="32"/>
      <c r="AC1094" s="32"/>
      <c r="AD1094" s="32"/>
      <c r="AE1094" s="32"/>
      <c r="AF1094" s="32"/>
      <c r="AG1094" s="32"/>
      <c r="AH1094" s="32"/>
      <c r="AI1094" s="32"/>
      <c r="AJ1094" s="32"/>
    </row>
    <row r="1095" spans="7:36" x14ac:dyDescent="0.25"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  <c r="R1095" s="32"/>
      <c r="S1095" s="32"/>
      <c r="T1095" s="32"/>
      <c r="U1095" s="32"/>
      <c r="V1095" s="32"/>
      <c r="W1095" s="32"/>
      <c r="X1095" s="32"/>
      <c r="Y1095" s="32"/>
      <c r="Z1095" s="32"/>
      <c r="AA1095" s="32"/>
      <c r="AB1095" s="32"/>
      <c r="AC1095" s="32"/>
      <c r="AD1095" s="32"/>
      <c r="AE1095" s="32"/>
      <c r="AF1095" s="32"/>
      <c r="AG1095" s="32"/>
      <c r="AH1095" s="32"/>
      <c r="AI1095" s="32"/>
      <c r="AJ1095" s="32"/>
    </row>
    <row r="1096" spans="7:36" x14ac:dyDescent="0.25"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  <c r="R1096" s="32"/>
      <c r="S1096" s="32"/>
      <c r="T1096" s="32"/>
      <c r="U1096" s="32"/>
      <c r="V1096" s="32"/>
      <c r="W1096" s="32"/>
      <c r="X1096" s="32"/>
      <c r="Y1096" s="32"/>
      <c r="Z1096" s="32"/>
      <c r="AA1096" s="32"/>
      <c r="AB1096" s="32"/>
      <c r="AC1096" s="32"/>
      <c r="AD1096" s="32"/>
      <c r="AE1096" s="32"/>
      <c r="AF1096" s="32"/>
      <c r="AG1096" s="32"/>
      <c r="AH1096" s="32"/>
      <c r="AI1096" s="32"/>
      <c r="AJ1096" s="32"/>
    </row>
    <row r="1097" spans="7:36" x14ac:dyDescent="0.25"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  <c r="R1097" s="32"/>
      <c r="S1097" s="32"/>
      <c r="T1097" s="32"/>
      <c r="U1097" s="32"/>
      <c r="V1097" s="32"/>
      <c r="W1097" s="32"/>
      <c r="X1097" s="32"/>
      <c r="Y1097" s="32"/>
      <c r="Z1097" s="32"/>
      <c r="AA1097" s="32"/>
      <c r="AB1097" s="32"/>
      <c r="AC1097" s="32"/>
      <c r="AD1097" s="32"/>
      <c r="AE1097" s="32"/>
      <c r="AF1097" s="32"/>
      <c r="AG1097" s="32"/>
      <c r="AH1097" s="32"/>
      <c r="AI1097" s="32"/>
      <c r="AJ1097" s="32"/>
    </row>
    <row r="1098" spans="7:36" x14ac:dyDescent="0.25"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  <c r="R1098" s="32"/>
      <c r="S1098" s="32"/>
      <c r="T1098" s="32"/>
      <c r="U1098" s="32"/>
      <c r="V1098" s="32"/>
      <c r="W1098" s="32"/>
      <c r="X1098" s="32"/>
      <c r="Y1098" s="32"/>
      <c r="Z1098" s="32"/>
      <c r="AA1098" s="32"/>
      <c r="AB1098" s="32"/>
      <c r="AC1098" s="32"/>
      <c r="AD1098" s="32"/>
      <c r="AE1098" s="32"/>
      <c r="AF1098" s="32"/>
      <c r="AG1098" s="32"/>
      <c r="AH1098" s="32"/>
      <c r="AI1098" s="32"/>
      <c r="AJ1098" s="32"/>
    </row>
    <row r="1099" spans="7:36" x14ac:dyDescent="0.25"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  <c r="R1099" s="32"/>
      <c r="S1099" s="32"/>
      <c r="T1099" s="32"/>
      <c r="U1099" s="32"/>
      <c r="V1099" s="32"/>
      <c r="W1099" s="32"/>
      <c r="X1099" s="32"/>
      <c r="Y1099" s="32"/>
      <c r="Z1099" s="32"/>
      <c r="AA1099" s="32"/>
      <c r="AB1099" s="32"/>
      <c r="AC1099" s="32"/>
      <c r="AD1099" s="32"/>
      <c r="AE1099" s="32"/>
      <c r="AF1099" s="32"/>
      <c r="AG1099" s="32"/>
      <c r="AH1099" s="32"/>
      <c r="AI1099" s="32"/>
      <c r="AJ1099" s="32"/>
    </row>
    <row r="1100" spans="7:36" x14ac:dyDescent="0.25"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  <c r="R1100" s="32"/>
      <c r="S1100" s="32"/>
      <c r="T1100" s="32"/>
      <c r="U1100" s="32"/>
      <c r="V1100" s="32"/>
      <c r="W1100" s="32"/>
      <c r="X1100" s="32"/>
      <c r="Y1100" s="32"/>
      <c r="Z1100" s="32"/>
      <c r="AA1100" s="32"/>
      <c r="AB1100" s="32"/>
      <c r="AC1100" s="32"/>
      <c r="AD1100" s="32"/>
      <c r="AE1100" s="32"/>
      <c r="AF1100" s="32"/>
      <c r="AG1100" s="32"/>
      <c r="AH1100" s="32"/>
      <c r="AI1100" s="32"/>
      <c r="AJ1100" s="32"/>
    </row>
    <row r="1101" spans="7:36" x14ac:dyDescent="0.25"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  <c r="R1101" s="32"/>
      <c r="S1101" s="32"/>
      <c r="T1101" s="32"/>
      <c r="U1101" s="32"/>
      <c r="V1101" s="32"/>
      <c r="W1101" s="32"/>
      <c r="X1101" s="32"/>
      <c r="Y1101" s="32"/>
      <c r="Z1101" s="32"/>
      <c r="AA1101" s="32"/>
      <c r="AB1101" s="32"/>
      <c r="AC1101" s="32"/>
      <c r="AD1101" s="32"/>
      <c r="AE1101" s="32"/>
      <c r="AF1101" s="32"/>
      <c r="AG1101" s="32"/>
      <c r="AH1101" s="32"/>
      <c r="AI1101" s="32"/>
      <c r="AJ1101" s="32"/>
    </row>
    <row r="1102" spans="7:36" x14ac:dyDescent="0.25"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  <c r="R1102" s="32"/>
      <c r="S1102" s="32"/>
      <c r="T1102" s="32"/>
      <c r="U1102" s="32"/>
      <c r="V1102" s="32"/>
      <c r="W1102" s="32"/>
      <c r="X1102" s="32"/>
      <c r="Y1102" s="32"/>
      <c r="Z1102" s="32"/>
      <c r="AA1102" s="32"/>
      <c r="AB1102" s="32"/>
      <c r="AC1102" s="32"/>
      <c r="AD1102" s="32"/>
      <c r="AE1102" s="32"/>
      <c r="AF1102" s="32"/>
      <c r="AG1102" s="32"/>
      <c r="AH1102" s="32"/>
      <c r="AI1102" s="32"/>
      <c r="AJ1102" s="32"/>
    </row>
    <row r="1103" spans="7:36" x14ac:dyDescent="0.25"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  <c r="R1103" s="32"/>
      <c r="S1103" s="32"/>
      <c r="T1103" s="32"/>
      <c r="U1103" s="32"/>
      <c r="V1103" s="32"/>
      <c r="W1103" s="32"/>
      <c r="X1103" s="32"/>
      <c r="Y1103" s="32"/>
      <c r="Z1103" s="32"/>
      <c r="AA1103" s="32"/>
      <c r="AB1103" s="32"/>
      <c r="AC1103" s="32"/>
      <c r="AD1103" s="32"/>
      <c r="AE1103" s="32"/>
      <c r="AF1103" s="32"/>
      <c r="AG1103" s="32"/>
      <c r="AH1103" s="32"/>
      <c r="AI1103" s="32"/>
      <c r="AJ1103" s="32"/>
    </row>
    <row r="1104" spans="7:36" x14ac:dyDescent="0.25"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  <c r="R1104" s="32"/>
      <c r="S1104" s="32"/>
      <c r="T1104" s="32"/>
      <c r="U1104" s="32"/>
      <c r="V1104" s="32"/>
      <c r="W1104" s="32"/>
      <c r="X1104" s="32"/>
      <c r="Y1104" s="32"/>
      <c r="Z1104" s="32"/>
      <c r="AA1104" s="32"/>
      <c r="AB1104" s="32"/>
      <c r="AC1104" s="32"/>
      <c r="AD1104" s="32"/>
      <c r="AE1104" s="32"/>
      <c r="AF1104" s="32"/>
      <c r="AG1104" s="32"/>
      <c r="AH1104" s="32"/>
      <c r="AI1104" s="32"/>
      <c r="AJ1104" s="32"/>
    </row>
    <row r="1105" spans="7:36" x14ac:dyDescent="0.25"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  <c r="R1105" s="32"/>
      <c r="S1105" s="32"/>
      <c r="T1105" s="32"/>
      <c r="U1105" s="32"/>
      <c r="V1105" s="32"/>
      <c r="W1105" s="32"/>
      <c r="X1105" s="32"/>
      <c r="Y1105" s="32"/>
      <c r="Z1105" s="32"/>
      <c r="AA1105" s="32"/>
      <c r="AB1105" s="32"/>
      <c r="AC1105" s="32"/>
      <c r="AD1105" s="32"/>
      <c r="AE1105" s="32"/>
      <c r="AF1105" s="32"/>
      <c r="AG1105" s="32"/>
      <c r="AH1105" s="32"/>
      <c r="AI1105" s="32"/>
      <c r="AJ1105" s="32"/>
    </row>
    <row r="1106" spans="7:36" x14ac:dyDescent="0.25"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  <c r="R1106" s="32"/>
      <c r="S1106" s="32"/>
      <c r="T1106" s="32"/>
      <c r="U1106" s="32"/>
      <c r="V1106" s="32"/>
      <c r="W1106" s="32"/>
      <c r="X1106" s="32"/>
      <c r="Y1106" s="32"/>
      <c r="Z1106" s="32"/>
      <c r="AA1106" s="32"/>
      <c r="AB1106" s="32"/>
      <c r="AC1106" s="32"/>
      <c r="AD1106" s="32"/>
      <c r="AE1106" s="32"/>
      <c r="AF1106" s="32"/>
      <c r="AG1106" s="32"/>
      <c r="AH1106" s="32"/>
      <c r="AI1106" s="32"/>
      <c r="AJ1106" s="32"/>
    </row>
    <row r="1107" spans="7:36" x14ac:dyDescent="0.25"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  <c r="R1107" s="32"/>
      <c r="S1107" s="32"/>
      <c r="T1107" s="32"/>
      <c r="U1107" s="32"/>
      <c r="V1107" s="32"/>
      <c r="W1107" s="32"/>
      <c r="X1107" s="32"/>
      <c r="Y1107" s="32"/>
      <c r="Z1107" s="32"/>
      <c r="AA1107" s="32"/>
      <c r="AB1107" s="32"/>
      <c r="AC1107" s="32"/>
      <c r="AD1107" s="32"/>
      <c r="AE1107" s="32"/>
      <c r="AF1107" s="32"/>
      <c r="AG1107" s="32"/>
      <c r="AH1107" s="32"/>
      <c r="AI1107" s="32"/>
      <c r="AJ1107" s="32"/>
    </row>
    <row r="1108" spans="7:36" x14ac:dyDescent="0.25"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  <c r="R1108" s="32"/>
      <c r="S1108" s="32"/>
      <c r="T1108" s="32"/>
      <c r="U1108" s="32"/>
      <c r="V1108" s="32"/>
      <c r="W1108" s="32"/>
      <c r="X1108" s="32"/>
      <c r="Y1108" s="32"/>
      <c r="Z1108" s="32"/>
      <c r="AA1108" s="32"/>
      <c r="AB1108" s="32"/>
      <c r="AC1108" s="32"/>
      <c r="AD1108" s="32"/>
      <c r="AE1108" s="32"/>
      <c r="AF1108" s="32"/>
      <c r="AG1108" s="32"/>
      <c r="AH1108" s="32"/>
      <c r="AI1108" s="32"/>
      <c r="AJ1108" s="32"/>
    </row>
    <row r="1109" spans="7:36" x14ac:dyDescent="0.25"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  <c r="R1109" s="32"/>
      <c r="S1109" s="32"/>
      <c r="T1109" s="32"/>
      <c r="U1109" s="32"/>
      <c r="V1109" s="32"/>
      <c r="W1109" s="32"/>
      <c r="X1109" s="32"/>
      <c r="Y1109" s="32"/>
      <c r="Z1109" s="32"/>
      <c r="AA1109" s="32"/>
      <c r="AB1109" s="32"/>
      <c r="AC1109" s="32"/>
      <c r="AD1109" s="32"/>
      <c r="AE1109" s="32"/>
      <c r="AF1109" s="32"/>
      <c r="AG1109" s="32"/>
      <c r="AH1109" s="32"/>
      <c r="AI1109" s="32"/>
      <c r="AJ1109" s="32"/>
    </row>
    <row r="1110" spans="7:36" x14ac:dyDescent="0.25"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  <c r="R1110" s="32"/>
      <c r="S1110" s="32"/>
      <c r="T1110" s="32"/>
      <c r="U1110" s="32"/>
      <c r="V1110" s="32"/>
      <c r="W1110" s="32"/>
      <c r="X1110" s="32"/>
      <c r="Y1110" s="32"/>
      <c r="Z1110" s="32"/>
      <c r="AA1110" s="32"/>
      <c r="AB1110" s="32"/>
      <c r="AC1110" s="32"/>
      <c r="AD1110" s="32"/>
      <c r="AE1110" s="32"/>
      <c r="AF1110" s="32"/>
      <c r="AG1110" s="32"/>
      <c r="AH1110" s="32"/>
      <c r="AI1110" s="32"/>
      <c r="AJ1110" s="32"/>
    </row>
    <row r="1111" spans="7:36" x14ac:dyDescent="0.25"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  <c r="R1111" s="32"/>
      <c r="S1111" s="32"/>
      <c r="T1111" s="32"/>
      <c r="U1111" s="32"/>
      <c r="V1111" s="32"/>
      <c r="W1111" s="32"/>
      <c r="X1111" s="32"/>
      <c r="Y1111" s="32"/>
      <c r="Z1111" s="32"/>
      <c r="AA1111" s="32"/>
      <c r="AB1111" s="32"/>
      <c r="AC1111" s="32"/>
      <c r="AD1111" s="32"/>
      <c r="AE1111" s="32"/>
      <c r="AF1111" s="32"/>
      <c r="AG1111" s="32"/>
      <c r="AH1111" s="32"/>
      <c r="AI1111" s="32"/>
      <c r="AJ1111" s="32"/>
    </row>
    <row r="1112" spans="7:36" x14ac:dyDescent="0.25"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  <c r="R1112" s="32"/>
      <c r="S1112" s="32"/>
      <c r="T1112" s="32"/>
      <c r="U1112" s="32"/>
      <c r="V1112" s="32"/>
      <c r="W1112" s="32"/>
      <c r="X1112" s="32"/>
      <c r="Y1112" s="32"/>
      <c r="Z1112" s="32"/>
      <c r="AA1112" s="32"/>
      <c r="AB1112" s="32"/>
      <c r="AC1112" s="32"/>
      <c r="AD1112" s="32"/>
      <c r="AE1112" s="32"/>
      <c r="AF1112" s="32"/>
      <c r="AG1112" s="32"/>
      <c r="AH1112" s="32"/>
      <c r="AI1112" s="32"/>
      <c r="AJ1112" s="32"/>
    </row>
    <row r="1113" spans="7:36" x14ac:dyDescent="0.25"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  <c r="R1113" s="32"/>
      <c r="S1113" s="32"/>
      <c r="T1113" s="32"/>
      <c r="U1113" s="32"/>
      <c r="V1113" s="32"/>
      <c r="W1113" s="32"/>
      <c r="X1113" s="32"/>
      <c r="Y1113" s="32"/>
      <c r="Z1113" s="32"/>
      <c r="AA1113" s="32"/>
      <c r="AB1113" s="32"/>
      <c r="AC1113" s="32"/>
      <c r="AD1113" s="32"/>
      <c r="AE1113" s="32"/>
      <c r="AF1113" s="32"/>
      <c r="AG1113" s="32"/>
      <c r="AH1113" s="32"/>
      <c r="AI1113" s="32"/>
      <c r="AJ1113" s="32"/>
    </row>
    <row r="1114" spans="7:36" x14ac:dyDescent="0.25"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  <c r="R1114" s="32"/>
      <c r="S1114" s="32"/>
      <c r="T1114" s="32"/>
      <c r="U1114" s="32"/>
      <c r="V1114" s="32"/>
      <c r="W1114" s="32"/>
      <c r="X1114" s="32"/>
      <c r="Y1114" s="32"/>
      <c r="Z1114" s="32"/>
      <c r="AA1114" s="32"/>
      <c r="AB1114" s="32"/>
      <c r="AC1114" s="32"/>
      <c r="AD1114" s="32"/>
      <c r="AE1114" s="32"/>
      <c r="AF1114" s="32"/>
      <c r="AG1114" s="32"/>
      <c r="AH1114" s="32"/>
      <c r="AI1114" s="32"/>
      <c r="AJ1114" s="32"/>
    </row>
    <row r="1115" spans="7:36" x14ac:dyDescent="0.25"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  <c r="R1115" s="32"/>
      <c r="S1115" s="32"/>
      <c r="T1115" s="32"/>
      <c r="U1115" s="32"/>
      <c r="V1115" s="32"/>
      <c r="W1115" s="32"/>
      <c r="X1115" s="32"/>
      <c r="Y1115" s="32"/>
      <c r="Z1115" s="32"/>
      <c r="AA1115" s="32"/>
      <c r="AB1115" s="32"/>
      <c r="AC1115" s="32"/>
      <c r="AD1115" s="32"/>
      <c r="AE1115" s="32"/>
      <c r="AF1115" s="32"/>
      <c r="AG1115" s="32"/>
      <c r="AH1115" s="32"/>
      <c r="AI1115" s="32"/>
      <c r="AJ1115" s="32"/>
    </row>
    <row r="1116" spans="7:36" x14ac:dyDescent="0.25"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  <c r="R1116" s="32"/>
      <c r="S1116" s="32"/>
      <c r="T1116" s="32"/>
      <c r="U1116" s="32"/>
      <c r="V1116" s="32"/>
      <c r="W1116" s="32"/>
      <c r="X1116" s="32"/>
      <c r="Y1116" s="32"/>
      <c r="Z1116" s="32"/>
      <c r="AA1116" s="32"/>
      <c r="AB1116" s="32"/>
      <c r="AC1116" s="32"/>
      <c r="AD1116" s="32"/>
      <c r="AE1116" s="32"/>
      <c r="AF1116" s="32"/>
      <c r="AG1116" s="32"/>
      <c r="AH1116" s="32"/>
      <c r="AI1116" s="32"/>
      <c r="AJ1116" s="32"/>
    </row>
    <row r="1117" spans="7:36" x14ac:dyDescent="0.25"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  <c r="R1117" s="32"/>
      <c r="S1117" s="32"/>
      <c r="T1117" s="32"/>
      <c r="U1117" s="32"/>
      <c r="V1117" s="32"/>
      <c r="W1117" s="32"/>
      <c r="X1117" s="32"/>
      <c r="Y1117" s="32"/>
      <c r="Z1117" s="32"/>
      <c r="AA1117" s="32"/>
      <c r="AB1117" s="32"/>
      <c r="AC1117" s="32"/>
      <c r="AD1117" s="32"/>
      <c r="AE1117" s="32"/>
      <c r="AF1117" s="32"/>
      <c r="AG1117" s="32"/>
      <c r="AH1117" s="32"/>
      <c r="AI1117" s="32"/>
      <c r="AJ1117" s="32"/>
    </row>
    <row r="1118" spans="7:36" x14ac:dyDescent="0.25"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  <c r="X1118" s="32"/>
      <c r="Y1118" s="32"/>
      <c r="Z1118" s="32"/>
      <c r="AA1118" s="32"/>
      <c r="AB1118" s="32"/>
      <c r="AC1118" s="32"/>
      <c r="AD1118" s="32"/>
      <c r="AE1118" s="32"/>
      <c r="AF1118" s="32"/>
      <c r="AG1118" s="32"/>
      <c r="AH1118" s="32"/>
      <c r="AI1118" s="32"/>
      <c r="AJ1118" s="32"/>
    </row>
    <row r="1119" spans="7:36" x14ac:dyDescent="0.25"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</row>
    <row r="1120" spans="7:36" x14ac:dyDescent="0.25"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</row>
    <row r="1121" spans="7:36" x14ac:dyDescent="0.25"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  <c r="R1121" s="32"/>
      <c r="S1121" s="32"/>
      <c r="T1121" s="32"/>
      <c r="U1121" s="32"/>
      <c r="V1121" s="32"/>
      <c r="W1121" s="32"/>
      <c r="X1121" s="32"/>
      <c r="Y1121" s="32"/>
      <c r="Z1121" s="32"/>
      <c r="AA1121" s="32"/>
      <c r="AB1121" s="32"/>
      <c r="AC1121" s="32"/>
      <c r="AD1121" s="32"/>
      <c r="AE1121" s="32"/>
      <c r="AF1121" s="32"/>
      <c r="AG1121" s="32"/>
      <c r="AH1121" s="32"/>
      <c r="AI1121" s="32"/>
      <c r="AJ1121" s="32"/>
    </row>
    <row r="1122" spans="7:36" x14ac:dyDescent="0.25"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  <c r="R1122" s="32"/>
      <c r="S1122" s="32"/>
      <c r="T1122" s="32"/>
      <c r="U1122" s="32"/>
      <c r="V1122" s="32"/>
      <c r="W1122" s="32"/>
      <c r="X1122" s="32"/>
      <c r="Y1122" s="32"/>
      <c r="Z1122" s="32"/>
      <c r="AA1122" s="32"/>
      <c r="AB1122" s="32"/>
      <c r="AC1122" s="32"/>
      <c r="AD1122" s="32"/>
      <c r="AE1122" s="32"/>
      <c r="AF1122" s="32"/>
      <c r="AG1122" s="32"/>
      <c r="AH1122" s="32"/>
      <c r="AI1122" s="32"/>
      <c r="AJ1122" s="32"/>
    </row>
    <row r="1123" spans="7:36" x14ac:dyDescent="0.25"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  <c r="R1123" s="32"/>
      <c r="S1123" s="32"/>
      <c r="T1123" s="32"/>
      <c r="U1123" s="32"/>
      <c r="V1123" s="32"/>
      <c r="W1123" s="32"/>
      <c r="X1123" s="32"/>
      <c r="Y1123" s="32"/>
      <c r="Z1123" s="32"/>
      <c r="AA1123" s="32"/>
      <c r="AB1123" s="32"/>
      <c r="AC1123" s="32"/>
      <c r="AD1123" s="32"/>
      <c r="AE1123" s="32"/>
      <c r="AF1123" s="32"/>
      <c r="AG1123" s="32"/>
      <c r="AH1123" s="32"/>
      <c r="AI1123" s="32"/>
      <c r="AJ1123" s="32"/>
    </row>
    <row r="1124" spans="7:36" x14ac:dyDescent="0.25"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  <c r="R1124" s="32"/>
      <c r="S1124" s="32"/>
      <c r="T1124" s="32"/>
      <c r="U1124" s="32"/>
      <c r="V1124" s="32"/>
      <c r="W1124" s="32"/>
      <c r="X1124" s="32"/>
      <c r="Y1124" s="32"/>
      <c r="Z1124" s="32"/>
      <c r="AA1124" s="32"/>
      <c r="AB1124" s="32"/>
      <c r="AC1124" s="32"/>
      <c r="AD1124" s="32"/>
      <c r="AE1124" s="32"/>
      <c r="AF1124" s="32"/>
      <c r="AG1124" s="32"/>
      <c r="AH1124" s="32"/>
      <c r="AI1124" s="32"/>
      <c r="AJ1124" s="32"/>
    </row>
    <row r="1125" spans="7:36" x14ac:dyDescent="0.25"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  <c r="R1125" s="32"/>
      <c r="S1125" s="32"/>
      <c r="T1125" s="32"/>
      <c r="U1125" s="32"/>
      <c r="V1125" s="32"/>
      <c r="W1125" s="32"/>
      <c r="X1125" s="32"/>
      <c r="Y1125" s="32"/>
      <c r="Z1125" s="32"/>
      <c r="AA1125" s="32"/>
      <c r="AB1125" s="32"/>
      <c r="AC1125" s="32"/>
      <c r="AD1125" s="32"/>
      <c r="AE1125" s="32"/>
      <c r="AF1125" s="32"/>
      <c r="AG1125" s="32"/>
      <c r="AH1125" s="32"/>
      <c r="AI1125" s="32"/>
      <c r="AJ1125" s="32"/>
    </row>
    <row r="1126" spans="7:36" x14ac:dyDescent="0.25"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  <c r="R1126" s="32"/>
      <c r="S1126" s="32"/>
      <c r="T1126" s="32"/>
      <c r="U1126" s="32"/>
      <c r="V1126" s="32"/>
      <c r="W1126" s="32"/>
      <c r="X1126" s="32"/>
      <c r="Y1126" s="32"/>
      <c r="Z1126" s="32"/>
      <c r="AA1126" s="32"/>
      <c r="AB1126" s="32"/>
      <c r="AC1126" s="32"/>
      <c r="AD1126" s="32"/>
      <c r="AE1126" s="32"/>
      <c r="AF1126" s="32"/>
      <c r="AG1126" s="32"/>
      <c r="AH1126" s="32"/>
      <c r="AI1126" s="32"/>
      <c r="AJ1126" s="32"/>
    </row>
    <row r="1127" spans="7:36" x14ac:dyDescent="0.25"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  <c r="R1127" s="32"/>
      <c r="S1127" s="32"/>
      <c r="T1127" s="32"/>
      <c r="U1127" s="32"/>
      <c r="V1127" s="32"/>
      <c r="W1127" s="32"/>
      <c r="X1127" s="32"/>
      <c r="Y1127" s="32"/>
      <c r="Z1127" s="32"/>
      <c r="AA1127" s="32"/>
      <c r="AB1127" s="32"/>
      <c r="AC1127" s="32"/>
      <c r="AD1127" s="32"/>
      <c r="AE1127" s="32"/>
      <c r="AF1127" s="32"/>
      <c r="AG1127" s="32"/>
      <c r="AH1127" s="32"/>
      <c r="AI1127" s="32"/>
      <c r="AJ1127" s="32"/>
    </row>
    <row r="1128" spans="7:36" x14ac:dyDescent="0.25"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  <c r="R1128" s="32"/>
      <c r="S1128" s="32"/>
      <c r="T1128" s="32"/>
      <c r="U1128" s="32"/>
      <c r="V1128" s="32"/>
      <c r="W1128" s="32"/>
      <c r="X1128" s="32"/>
      <c r="Y1128" s="32"/>
      <c r="Z1128" s="32"/>
      <c r="AA1128" s="32"/>
      <c r="AB1128" s="32"/>
      <c r="AC1128" s="32"/>
      <c r="AD1128" s="32"/>
      <c r="AE1128" s="32"/>
      <c r="AF1128" s="32"/>
      <c r="AG1128" s="32"/>
      <c r="AH1128" s="32"/>
      <c r="AI1128" s="32"/>
      <c r="AJ1128" s="32"/>
    </row>
    <row r="1129" spans="7:36" x14ac:dyDescent="0.25"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  <c r="R1129" s="32"/>
      <c r="S1129" s="32"/>
      <c r="T1129" s="32"/>
      <c r="U1129" s="32"/>
      <c r="V1129" s="32"/>
      <c r="W1129" s="32"/>
      <c r="X1129" s="32"/>
      <c r="Y1129" s="32"/>
      <c r="Z1129" s="32"/>
      <c r="AA1129" s="32"/>
      <c r="AB1129" s="32"/>
      <c r="AC1129" s="32"/>
      <c r="AD1129" s="32"/>
      <c r="AE1129" s="32"/>
      <c r="AF1129" s="32"/>
      <c r="AG1129" s="32"/>
      <c r="AH1129" s="32"/>
      <c r="AI1129" s="32"/>
      <c r="AJ1129" s="32"/>
    </row>
    <row r="1130" spans="7:36" x14ac:dyDescent="0.25"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  <c r="R1130" s="32"/>
      <c r="S1130" s="32"/>
      <c r="T1130" s="32"/>
      <c r="U1130" s="32"/>
      <c r="V1130" s="32"/>
      <c r="W1130" s="32"/>
      <c r="X1130" s="32"/>
      <c r="Y1130" s="32"/>
      <c r="Z1130" s="32"/>
      <c r="AA1130" s="32"/>
      <c r="AB1130" s="32"/>
      <c r="AC1130" s="32"/>
      <c r="AD1130" s="32"/>
      <c r="AE1130" s="32"/>
      <c r="AF1130" s="32"/>
      <c r="AG1130" s="32"/>
      <c r="AH1130" s="32"/>
      <c r="AI1130" s="32"/>
      <c r="AJ1130" s="32"/>
    </row>
    <row r="1131" spans="7:36" x14ac:dyDescent="0.25"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  <c r="R1131" s="32"/>
      <c r="S1131" s="32"/>
      <c r="T1131" s="32"/>
      <c r="U1131" s="32"/>
      <c r="V1131" s="32"/>
      <c r="W1131" s="32"/>
      <c r="X1131" s="32"/>
      <c r="Y1131" s="32"/>
      <c r="Z1131" s="32"/>
      <c r="AA1131" s="32"/>
      <c r="AB1131" s="32"/>
      <c r="AC1131" s="32"/>
      <c r="AD1131" s="32"/>
      <c r="AE1131" s="32"/>
      <c r="AF1131" s="32"/>
      <c r="AG1131" s="32"/>
      <c r="AH1131" s="32"/>
      <c r="AI1131" s="32"/>
      <c r="AJ1131" s="32"/>
    </row>
    <row r="1132" spans="7:36" x14ac:dyDescent="0.25"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  <c r="R1132" s="32"/>
      <c r="S1132" s="32"/>
      <c r="T1132" s="32"/>
      <c r="U1132" s="32"/>
      <c r="V1132" s="32"/>
      <c r="W1132" s="32"/>
      <c r="X1132" s="32"/>
      <c r="Y1132" s="32"/>
      <c r="Z1132" s="32"/>
      <c r="AA1132" s="32"/>
      <c r="AB1132" s="32"/>
      <c r="AC1132" s="32"/>
      <c r="AD1132" s="32"/>
      <c r="AE1132" s="32"/>
      <c r="AF1132" s="32"/>
      <c r="AG1132" s="32"/>
      <c r="AH1132" s="32"/>
      <c r="AI1132" s="32"/>
      <c r="AJ1132" s="32"/>
    </row>
    <row r="1133" spans="7:36" x14ac:dyDescent="0.25"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  <c r="R1133" s="32"/>
      <c r="S1133" s="32"/>
      <c r="T1133" s="32"/>
      <c r="U1133" s="32"/>
      <c r="V1133" s="32"/>
      <c r="W1133" s="32"/>
      <c r="X1133" s="32"/>
      <c r="Y1133" s="32"/>
      <c r="Z1133" s="32"/>
      <c r="AA1133" s="32"/>
      <c r="AB1133" s="32"/>
      <c r="AC1133" s="32"/>
      <c r="AD1133" s="32"/>
      <c r="AE1133" s="32"/>
      <c r="AF1133" s="32"/>
      <c r="AG1133" s="32"/>
      <c r="AH1133" s="32"/>
      <c r="AI1133" s="32"/>
      <c r="AJ1133" s="32"/>
    </row>
    <row r="1134" spans="7:36" x14ac:dyDescent="0.25"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  <c r="R1134" s="32"/>
      <c r="S1134" s="32"/>
      <c r="T1134" s="32"/>
      <c r="U1134" s="32"/>
      <c r="V1134" s="32"/>
      <c r="W1134" s="32"/>
      <c r="X1134" s="32"/>
      <c r="Y1134" s="32"/>
      <c r="Z1134" s="32"/>
      <c r="AA1134" s="32"/>
      <c r="AB1134" s="32"/>
      <c r="AC1134" s="32"/>
      <c r="AD1134" s="32"/>
      <c r="AE1134" s="32"/>
      <c r="AF1134" s="32"/>
      <c r="AG1134" s="32"/>
      <c r="AH1134" s="32"/>
      <c r="AI1134" s="32"/>
      <c r="AJ1134" s="32"/>
    </row>
    <row r="1135" spans="7:36" x14ac:dyDescent="0.25"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  <c r="R1135" s="32"/>
      <c r="S1135" s="32"/>
      <c r="T1135" s="32"/>
      <c r="U1135" s="32"/>
      <c r="V1135" s="32"/>
      <c r="W1135" s="32"/>
      <c r="X1135" s="32"/>
      <c r="Y1135" s="32"/>
      <c r="Z1135" s="32"/>
      <c r="AA1135" s="32"/>
      <c r="AB1135" s="32"/>
      <c r="AC1135" s="32"/>
      <c r="AD1135" s="32"/>
      <c r="AE1135" s="32"/>
      <c r="AF1135" s="32"/>
      <c r="AG1135" s="32"/>
      <c r="AH1135" s="32"/>
      <c r="AI1135" s="32"/>
      <c r="AJ1135" s="32"/>
    </row>
    <row r="1136" spans="7:36" x14ac:dyDescent="0.25"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  <c r="R1136" s="32"/>
      <c r="S1136" s="32"/>
      <c r="T1136" s="32"/>
      <c r="U1136" s="32"/>
      <c r="V1136" s="32"/>
      <c r="W1136" s="32"/>
      <c r="X1136" s="32"/>
      <c r="Y1136" s="32"/>
      <c r="Z1136" s="32"/>
      <c r="AA1136" s="32"/>
      <c r="AB1136" s="32"/>
      <c r="AC1136" s="32"/>
      <c r="AD1136" s="32"/>
      <c r="AE1136" s="32"/>
      <c r="AF1136" s="32"/>
      <c r="AG1136" s="32"/>
      <c r="AH1136" s="32"/>
      <c r="AI1136" s="32"/>
      <c r="AJ1136" s="32"/>
    </row>
    <row r="1137" spans="7:36" x14ac:dyDescent="0.25"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  <c r="R1137" s="32"/>
      <c r="S1137" s="32"/>
      <c r="T1137" s="32"/>
      <c r="U1137" s="32"/>
      <c r="V1137" s="32"/>
      <c r="W1137" s="32"/>
      <c r="X1137" s="32"/>
      <c r="Y1137" s="32"/>
      <c r="Z1137" s="32"/>
      <c r="AA1137" s="32"/>
      <c r="AB1137" s="32"/>
      <c r="AC1137" s="32"/>
      <c r="AD1137" s="32"/>
      <c r="AE1137" s="32"/>
      <c r="AF1137" s="32"/>
      <c r="AG1137" s="32"/>
      <c r="AH1137" s="32"/>
      <c r="AI1137" s="32"/>
      <c r="AJ1137" s="32"/>
    </row>
    <row r="1138" spans="7:36" x14ac:dyDescent="0.25"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/>
      <c r="V1138" s="32"/>
      <c r="W1138" s="32"/>
      <c r="X1138" s="32"/>
      <c r="Y1138" s="32"/>
      <c r="Z1138" s="32"/>
      <c r="AA1138" s="32"/>
      <c r="AB1138" s="32"/>
      <c r="AC1138" s="32"/>
      <c r="AD1138" s="32"/>
      <c r="AE1138" s="32"/>
      <c r="AF1138" s="32"/>
      <c r="AG1138" s="32"/>
      <c r="AH1138" s="32"/>
      <c r="AI1138" s="32"/>
      <c r="AJ1138" s="32"/>
    </row>
    <row r="1139" spans="7:36" x14ac:dyDescent="0.25"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  <c r="R1139" s="32"/>
      <c r="S1139" s="32"/>
      <c r="T1139" s="32"/>
      <c r="U1139" s="32"/>
      <c r="V1139" s="32"/>
      <c r="W1139" s="32"/>
      <c r="X1139" s="32"/>
      <c r="Y1139" s="32"/>
      <c r="Z1139" s="32"/>
      <c r="AA1139" s="32"/>
      <c r="AB1139" s="32"/>
      <c r="AC1139" s="32"/>
      <c r="AD1139" s="32"/>
      <c r="AE1139" s="32"/>
      <c r="AF1139" s="32"/>
      <c r="AG1139" s="32"/>
      <c r="AH1139" s="32"/>
      <c r="AI1139" s="32"/>
      <c r="AJ1139" s="32"/>
    </row>
    <row r="1140" spans="7:36" x14ac:dyDescent="0.25"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</row>
    <row r="1141" spans="7:36" x14ac:dyDescent="0.25"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</row>
    <row r="1142" spans="7:36" x14ac:dyDescent="0.25"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/>
      <c r="V1142" s="32"/>
      <c r="W1142" s="32"/>
      <c r="X1142" s="32"/>
      <c r="Y1142" s="32"/>
      <c r="Z1142" s="32"/>
      <c r="AA1142" s="32"/>
      <c r="AB1142" s="32"/>
      <c r="AC1142" s="32"/>
      <c r="AD1142" s="32"/>
      <c r="AE1142" s="32"/>
      <c r="AF1142" s="32"/>
      <c r="AG1142" s="32"/>
      <c r="AH1142" s="32"/>
      <c r="AI1142" s="32"/>
      <c r="AJ1142" s="32"/>
    </row>
    <row r="1143" spans="7:36" x14ac:dyDescent="0.25"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  <c r="R1143" s="32"/>
      <c r="S1143" s="32"/>
      <c r="T1143" s="32"/>
      <c r="U1143" s="32"/>
      <c r="V1143" s="32"/>
      <c r="W1143" s="32"/>
      <c r="X1143" s="32"/>
      <c r="Y1143" s="32"/>
      <c r="Z1143" s="32"/>
      <c r="AA1143" s="32"/>
      <c r="AB1143" s="32"/>
      <c r="AC1143" s="32"/>
      <c r="AD1143" s="32"/>
      <c r="AE1143" s="32"/>
      <c r="AF1143" s="32"/>
      <c r="AG1143" s="32"/>
      <c r="AH1143" s="32"/>
      <c r="AI1143" s="32"/>
      <c r="AJ1143" s="32"/>
    </row>
    <row r="1144" spans="7:36" x14ac:dyDescent="0.25"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/>
      <c r="V1144" s="32"/>
      <c r="W1144" s="32"/>
      <c r="X1144" s="32"/>
      <c r="Y1144" s="32"/>
      <c r="Z1144" s="32"/>
      <c r="AA1144" s="32"/>
      <c r="AB1144" s="32"/>
      <c r="AC1144" s="32"/>
      <c r="AD1144" s="32"/>
      <c r="AE1144" s="32"/>
      <c r="AF1144" s="32"/>
      <c r="AG1144" s="32"/>
      <c r="AH1144" s="32"/>
      <c r="AI1144" s="32"/>
      <c r="AJ1144" s="32"/>
    </row>
    <row r="1145" spans="7:36" x14ac:dyDescent="0.25"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  <c r="R1145" s="32"/>
      <c r="S1145" s="32"/>
      <c r="T1145" s="32"/>
      <c r="U1145" s="32"/>
      <c r="V1145" s="32"/>
      <c r="W1145" s="32"/>
      <c r="X1145" s="32"/>
      <c r="Y1145" s="32"/>
      <c r="Z1145" s="32"/>
      <c r="AA1145" s="32"/>
      <c r="AB1145" s="32"/>
      <c r="AC1145" s="32"/>
      <c r="AD1145" s="32"/>
      <c r="AE1145" s="32"/>
      <c r="AF1145" s="32"/>
      <c r="AG1145" s="32"/>
      <c r="AH1145" s="32"/>
      <c r="AI1145" s="32"/>
      <c r="AJ1145" s="32"/>
    </row>
    <row r="1146" spans="7:36" x14ac:dyDescent="0.25"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  <c r="R1146" s="32"/>
      <c r="S1146" s="32"/>
      <c r="T1146" s="32"/>
      <c r="U1146" s="32"/>
      <c r="V1146" s="32"/>
      <c r="W1146" s="32"/>
      <c r="X1146" s="32"/>
      <c r="Y1146" s="32"/>
      <c r="Z1146" s="32"/>
      <c r="AA1146" s="32"/>
      <c r="AB1146" s="32"/>
      <c r="AC1146" s="32"/>
      <c r="AD1146" s="32"/>
      <c r="AE1146" s="32"/>
      <c r="AF1146" s="32"/>
      <c r="AG1146" s="32"/>
      <c r="AH1146" s="32"/>
      <c r="AI1146" s="32"/>
      <c r="AJ1146" s="32"/>
    </row>
    <row r="1147" spans="7:36" x14ac:dyDescent="0.25"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  <c r="R1147" s="32"/>
      <c r="S1147" s="32"/>
      <c r="T1147" s="32"/>
      <c r="U1147" s="32"/>
      <c r="V1147" s="32"/>
      <c r="W1147" s="32"/>
      <c r="X1147" s="32"/>
      <c r="Y1147" s="32"/>
      <c r="Z1147" s="32"/>
      <c r="AA1147" s="32"/>
      <c r="AB1147" s="32"/>
      <c r="AC1147" s="32"/>
      <c r="AD1147" s="32"/>
      <c r="AE1147" s="32"/>
      <c r="AF1147" s="32"/>
      <c r="AG1147" s="32"/>
      <c r="AH1147" s="32"/>
      <c r="AI1147" s="32"/>
      <c r="AJ1147" s="32"/>
    </row>
    <row r="1148" spans="7:36" x14ac:dyDescent="0.25"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  <c r="R1148" s="32"/>
      <c r="S1148" s="32"/>
      <c r="T1148" s="32"/>
      <c r="U1148" s="32"/>
      <c r="V1148" s="32"/>
      <c r="W1148" s="32"/>
      <c r="X1148" s="32"/>
      <c r="Y1148" s="32"/>
      <c r="Z1148" s="32"/>
      <c r="AA1148" s="32"/>
      <c r="AB1148" s="32"/>
      <c r="AC1148" s="32"/>
      <c r="AD1148" s="32"/>
      <c r="AE1148" s="32"/>
      <c r="AF1148" s="32"/>
      <c r="AG1148" s="32"/>
      <c r="AH1148" s="32"/>
      <c r="AI1148" s="32"/>
      <c r="AJ1148" s="32"/>
    </row>
    <row r="1149" spans="7:36" x14ac:dyDescent="0.25"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  <c r="R1149" s="32"/>
      <c r="S1149" s="32"/>
      <c r="T1149" s="32"/>
      <c r="U1149" s="32"/>
      <c r="V1149" s="32"/>
      <c r="W1149" s="32"/>
      <c r="X1149" s="32"/>
      <c r="Y1149" s="32"/>
      <c r="Z1149" s="32"/>
      <c r="AA1149" s="32"/>
      <c r="AB1149" s="32"/>
      <c r="AC1149" s="32"/>
      <c r="AD1149" s="32"/>
      <c r="AE1149" s="32"/>
      <c r="AF1149" s="32"/>
      <c r="AG1149" s="32"/>
      <c r="AH1149" s="32"/>
      <c r="AI1149" s="32"/>
      <c r="AJ1149" s="32"/>
    </row>
    <row r="1150" spans="7:36" x14ac:dyDescent="0.25"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  <c r="R1150" s="32"/>
      <c r="S1150" s="32"/>
      <c r="T1150" s="32"/>
      <c r="U1150" s="32"/>
      <c r="V1150" s="32"/>
      <c r="W1150" s="32"/>
      <c r="X1150" s="32"/>
      <c r="Y1150" s="32"/>
      <c r="Z1150" s="32"/>
      <c r="AA1150" s="32"/>
      <c r="AB1150" s="32"/>
      <c r="AC1150" s="32"/>
      <c r="AD1150" s="32"/>
      <c r="AE1150" s="32"/>
      <c r="AF1150" s="32"/>
      <c r="AG1150" s="32"/>
      <c r="AH1150" s="32"/>
      <c r="AI1150" s="32"/>
      <c r="AJ1150" s="32"/>
    </row>
    <row r="1151" spans="7:36" x14ac:dyDescent="0.25"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  <c r="R1151" s="32"/>
      <c r="S1151" s="32"/>
      <c r="T1151" s="32"/>
      <c r="U1151" s="32"/>
      <c r="V1151" s="32"/>
      <c r="W1151" s="32"/>
      <c r="X1151" s="32"/>
      <c r="Y1151" s="32"/>
      <c r="Z1151" s="32"/>
      <c r="AA1151" s="32"/>
      <c r="AB1151" s="32"/>
      <c r="AC1151" s="32"/>
      <c r="AD1151" s="32"/>
      <c r="AE1151" s="32"/>
      <c r="AF1151" s="32"/>
      <c r="AG1151" s="32"/>
      <c r="AH1151" s="32"/>
      <c r="AI1151" s="32"/>
      <c r="AJ1151" s="32"/>
    </row>
    <row r="1152" spans="7:36" x14ac:dyDescent="0.25"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  <c r="R1152" s="32"/>
      <c r="S1152" s="32"/>
      <c r="T1152" s="32"/>
      <c r="U1152" s="32"/>
      <c r="V1152" s="32"/>
      <c r="W1152" s="32"/>
      <c r="X1152" s="32"/>
      <c r="Y1152" s="32"/>
      <c r="Z1152" s="32"/>
      <c r="AA1152" s="32"/>
      <c r="AB1152" s="32"/>
      <c r="AC1152" s="32"/>
      <c r="AD1152" s="32"/>
      <c r="AE1152" s="32"/>
      <c r="AF1152" s="32"/>
      <c r="AG1152" s="32"/>
      <c r="AH1152" s="32"/>
      <c r="AI1152" s="32"/>
      <c r="AJ1152" s="32"/>
    </row>
    <row r="1153" spans="7:36" x14ac:dyDescent="0.25"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  <c r="R1153" s="32"/>
      <c r="S1153" s="32"/>
      <c r="T1153" s="32"/>
      <c r="U1153" s="32"/>
      <c r="V1153" s="32"/>
      <c r="W1153" s="32"/>
      <c r="X1153" s="32"/>
      <c r="Y1153" s="32"/>
      <c r="Z1153" s="32"/>
      <c r="AA1153" s="32"/>
      <c r="AB1153" s="32"/>
      <c r="AC1153" s="32"/>
      <c r="AD1153" s="32"/>
      <c r="AE1153" s="32"/>
      <c r="AF1153" s="32"/>
      <c r="AG1153" s="32"/>
      <c r="AH1153" s="32"/>
      <c r="AI1153" s="32"/>
      <c r="AJ1153" s="32"/>
    </row>
    <row r="1154" spans="7:36" x14ac:dyDescent="0.25"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  <c r="R1154" s="32"/>
      <c r="S1154" s="32"/>
      <c r="T1154" s="32"/>
      <c r="U1154" s="32"/>
      <c r="V1154" s="32"/>
      <c r="W1154" s="32"/>
      <c r="X1154" s="32"/>
      <c r="Y1154" s="32"/>
      <c r="Z1154" s="32"/>
      <c r="AA1154" s="32"/>
      <c r="AB1154" s="32"/>
      <c r="AC1154" s="32"/>
      <c r="AD1154" s="32"/>
      <c r="AE1154" s="32"/>
      <c r="AF1154" s="32"/>
      <c r="AG1154" s="32"/>
      <c r="AH1154" s="32"/>
      <c r="AI1154" s="32"/>
      <c r="AJ1154" s="32"/>
    </row>
    <row r="1155" spans="7:36" x14ac:dyDescent="0.25"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  <c r="R1155" s="32"/>
      <c r="S1155" s="32"/>
      <c r="T1155" s="32"/>
      <c r="U1155" s="32"/>
      <c r="V1155" s="32"/>
      <c r="W1155" s="32"/>
      <c r="X1155" s="32"/>
      <c r="Y1155" s="32"/>
      <c r="Z1155" s="32"/>
      <c r="AA1155" s="32"/>
      <c r="AB1155" s="32"/>
      <c r="AC1155" s="32"/>
      <c r="AD1155" s="32"/>
      <c r="AE1155" s="32"/>
      <c r="AF1155" s="32"/>
      <c r="AG1155" s="32"/>
      <c r="AH1155" s="32"/>
      <c r="AI1155" s="32"/>
      <c r="AJ1155" s="32"/>
    </row>
    <row r="1156" spans="7:36" x14ac:dyDescent="0.25"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  <c r="R1156" s="32"/>
      <c r="S1156" s="32"/>
      <c r="T1156" s="32"/>
      <c r="U1156" s="32"/>
      <c r="V1156" s="32"/>
      <c r="W1156" s="32"/>
      <c r="X1156" s="32"/>
      <c r="Y1156" s="32"/>
      <c r="Z1156" s="32"/>
      <c r="AA1156" s="32"/>
      <c r="AB1156" s="32"/>
      <c r="AC1156" s="32"/>
      <c r="AD1156" s="32"/>
      <c r="AE1156" s="32"/>
      <c r="AF1156" s="32"/>
      <c r="AG1156" s="32"/>
      <c r="AH1156" s="32"/>
      <c r="AI1156" s="32"/>
      <c r="AJ1156" s="32"/>
    </row>
    <row r="1157" spans="7:36" x14ac:dyDescent="0.25"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  <c r="R1157" s="32"/>
      <c r="S1157" s="32"/>
      <c r="T1157" s="32"/>
      <c r="U1157" s="32"/>
      <c r="V1157" s="32"/>
      <c r="W1157" s="32"/>
      <c r="X1157" s="32"/>
      <c r="Y1157" s="32"/>
      <c r="Z1157" s="32"/>
      <c r="AA1157" s="32"/>
      <c r="AB1157" s="32"/>
      <c r="AC1157" s="32"/>
      <c r="AD1157" s="32"/>
      <c r="AE1157" s="32"/>
      <c r="AF1157" s="32"/>
      <c r="AG1157" s="32"/>
      <c r="AH1157" s="32"/>
      <c r="AI1157" s="32"/>
      <c r="AJ1157" s="32"/>
    </row>
    <row r="1158" spans="7:36" x14ac:dyDescent="0.25"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  <c r="R1158" s="32"/>
      <c r="S1158" s="32"/>
      <c r="T1158" s="32"/>
      <c r="U1158" s="32"/>
      <c r="V1158" s="32"/>
      <c r="W1158" s="32"/>
      <c r="X1158" s="32"/>
      <c r="Y1158" s="32"/>
      <c r="Z1158" s="32"/>
      <c r="AA1158" s="32"/>
      <c r="AB1158" s="32"/>
      <c r="AC1158" s="32"/>
      <c r="AD1158" s="32"/>
      <c r="AE1158" s="32"/>
      <c r="AF1158" s="32"/>
      <c r="AG1158" s="32"/>
      <c r="AH1158" s="32"/>
      <c r="AI1158" s="32"/>
      <c r="AJ1158" s="32"/>
    </row>
    <row r="1159" spans="7:36" x14ac:dyDescent="0.25"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  <c r="R1159" s="32"/>
      <c r="S1159" s="32"/>
      <c r="T1159" s="32"/>
      <c r="U1159" s="32"/>
      <c r="V1159" s="32"/>
      <c r="W1159" s="32"/>
      <c r="X1159" s="32"/>
      <c r="Y1159" s="32"/>
      <c r="Z1159" s="32"/>
      <c r="AA1159" s="32"/>
      <c r="AB1159" s="32"/>
      <c r="AC1159" s="32"/>
      <c r="AD1159" s="32"/>
      <c r="AE1159" s="32"/>
      <c r="AF1159" s="32"/>
      <c r="AG1159" s="32"/>
      <c r="AH1159" s="32"/>
      <c r="AI1159" s="32"/>
      <c r="AJ1159" s="32"/>
    </row>
    <row r="1160" spans="7:36" x14ac:dyDescent="0.25"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/>
      <c r="V1160" s="32"/>
      <c r="W1160" s="32"/>
      <c r="X1160" s="32"/>
      <c r="Y1160" s="32"/>
      <c r="Z1160" s="32"/>
      <c r="AA1160" s="32"/>
      <c r="AB1160" s="32"/>
      <c r="AC1160" s="32"/>
      <c r="AD1160" s="32"/>
      <c r="AE1160" s="32"/>
      <c r="AF1160" s="32"/>
      <c r="AG1160" s="32"/>
      <c r="AH1160" s="32"/>
      <c r="AI1160" s="32"/>
      <c r="AJ1160" s="32"/>
    </row>
    <row r="1161" spans="7:36" x14ac:dyDescent="0.25"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</row>
    <row r="1162" spans="7:36" x14ac:dyDescent="0.25"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</row>
    <row r="1163" spans="7:36" x14ac:dyDescent="0.25"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  <c r="R1163" s="32"/>
      <c r="S1163" s="32"/>
      <c r="T1163" s="32"/>
      <c r="U1163" s="32"/>
      <c r="V1163" s="32"/>
      <c r="W1163" s="32"/>
      <c r="X1163" s="32"/>
      <c r="Y1163" s="32"/>
      <c r="Z1163" s="32"/>
      <c r="AA1163" s="32"/>
      <c r="AB1163" s="32"/>
      <c r="AC1163" s="32"/>
      <c r="AD1163" s="32"/>
      <c r="AE1163" s="32"/>
      <c r="AF1163" s="32"/>
      <c r="AG1163" s="32"/>
      <c r="AH1163" s="32"/>
      <c r="AI1163" s="32"/>
      <c r="AJ1163" s="32"/>
    </row>
    <row r="1164" spans="7:36" x14ac:dyDescent="0.25"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  <c r="U1164" s="32"/>
      <c r="V1164" s="32"/>
      <c r="W1164" s="32"/>
      <c r="X1164" s="32"/>
      <c r="Y1164" s="32"/>
      <c r="Z1164" s="32"/>
      <c r="AA1164" s="32"/>
      <c r="AB1164" s="32"/>
      <c r="AC1164" s="32"/>
      <c r="AD1164" s="32"/>
      <c r="AE1164" s="32"/>
      <c r="AF1164" s="32"/>
      <c r="AG1164" s="32"/>
      <c r="AH1164" s="32"/>
      <c r="AI1164" s="32"/>
      <c r="AJ1164" s="32"/>
    </row>
    <row r="1165" spans="7:36" x14ac:dyDescent="0.25"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  <c r="R1165" s="32"/>
      <c r="S1165" s="32"/>
      <c r="T1165" s="32"/>
      <c r="U1165" s="32"/>
      <c r="V1165" s="32"/>
      <c r="W1165" s="32"/>
      <c r="X1165" s="32"/>
      <c r="Y1165" s="32"/>
      <c r="Z1165" s="32"/>
      <c r="AA1165" s="32"/>
      <c r="AB1165" s="32"/>
      <c r="AC1165" s="32"/>
      <c r="AD1165" s="32"/>
      <c r="AE1165" s="32"/>
      <c r="AF1165" s="32"/>
      <c r="AG1165" s="32"/>
      <c r="AH1165" s="32"/>
      <c r="AI1165" s="32"/>
      <c r="AJ1165" s="32"/>
    </row>
    <row r="1166" spans="7:36" x14ac:dyDescent="0.25"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  <c r="R1166" s="32"/>
      <c r="S1166" s="32"/>
      <c r="T1166" s="32"/>
      <c r="U1166" s="32"/>
      <c r="V1166" s="32"/>
      <c r="W1166" s="32"/>
      <c r="X1166" s="32"/>
      <c r="Y1166" s="32"/>
      <c r="Z1166" s="32"/>
      <c r="AA1166" s="32"/>
      <c r="AB1166" s="32"/>
      <c r="AC1166" s="32"/>
      <c r="AD1166" s="32"/>
      <c r="AE1166" s="32"/>
      <c r="AF1166" s="32"/>
      <c r="AG1166" s="32"/>
      <c r="AH1166" s="32"/>
      <c r="AI1166" s="32"/>
      <c r="AJ1166" s="32"/>
    </row>
    <row r="1167" spans="7:36" x14ac:dyDescent="0.25"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  <c r="R1167" s="32"/>
      <c r="S1167" s="32"/>
      <c r="T1167" s="32"/>
      <c r="U1167" s="32"/>
      <c r="V1167" s="32"/>
      <c r="W1167" s="32"/>
      <c r="X1167" s="32"/>
      <c r="Y1167" s="32"/>
      <c r="Z1167" s="32"/>
      <c r="AA1167" s="32"/>
      <c r="AB1167" s="32"/>
      <c r="AC1167" s="32"/>
      <c r="AD1167" s="32"/>
      <c r="AE1167" s="32"/>
      <c r="AF1167" s="32"/>
      <c r="AG1167" s="32"/>
      <c r="AH1167" s="32"/>
      <c r="AI1167" s="32"/>
      <c r="AJ1167" s="32"/>
    </row>
    <row r="1168" spans="7:36" x14ac:dyDescent="0.25"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  <c r="R1168" s="32"/>
      <c r="S1168" s="32"/>
      <c r="T1168" s="32"/>
      <c r="U1168" s="32"/>
      <c r="V1168" s="32"/>
      <c r="W1168" s="32"/>
      <c r="X1168" s="32"/>
      <c r="Y1168" s="32"/>
      <c r="Z1168" s="32"/>
      <c r="AA1168" s="32"/>
      <c r="AB1168" s="32"/>
      <c r="AC1168" s="32"/>
      <c r="AD1168" s="32"/>
      <c r="AE1168" s="32"/>
      <c r="AF1168" s="32"/>
      <c r="AG1168" s="32"/>
      <c r="AH1168" s="32"/>
      <c r="AI1168" s="32"/>
      <c r="AJ1168" s="32"/>
    </row>
    <row r="1169" spans="7:36" x14ac:dyDescent="0.25"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  <c r="R1169" s="32"/>
      <c r="S1169" s="32"/>
      <c r="T1169" s="32"/>
      <c r="U1169" s="32"/>
      <c r="V1169" s="32"/>
      <c r="W1169" s="32"/>
      <c r="X1169" s="32"/>
      <c r="Y1169" s="32"/>
      <c r="Z1169" s="32"/>
      <c r="AA1169" s="32"/>
      <c r="AB1169" s="32"/>
      <c r="AC1169" s="32"/>
      <c r="AD1169" s="32"/>
      <c r="AE1169" s="32"/>
      <c r="AF1169" s="32"/>
      <c r="AG1169" s="32"/>
      <c r="AH1169" s="32"/>
      <c r="AI1169" s="32"/>
      <c r="AJ1169" s="32"/>
    </row>
    <row r="1170" spans="7:36" x14ac:dyDescent="0.25"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  <c r="R1170" s="32"/>
      <c r="S1170" s="32"/>
      <c r="T1170" s="32"/>
      <c r="U1170" s="32"/>
      <c r="V1170" s="32"/>
      <c r="W1170" s="32"/>
      <c r="X1170" s="32"/>
      <c r="Y1170" s="32"/>
      <c r="Z1170" s="32"/>
      <c r="AA1170" s="32"/>
      <c r="AB1170" s="32"/>
      <c r="AC1170" s="32"/>
      <c r="AD1170" s="32"/>
      <c r="AE1170" s="32"/>
      <c r="AF1170" s="32"/>
      <c r="AG1170" s="32"/>
      <c r="AH1170" s="32"/>
      <c r="AI1170" s="32"/>
      <c r="AJ1170" s="32"/>
    </row>
    <row r="1171" spans="7:36" x14ac:dyDescent="0.25"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  <c r="R1171" s="32"/>
      <c r="S1171" s="32"/>
      <c r="T1171" s="32"/>
      <c r="U1171" s="32"/>
      <c r="V1171" s="32"/>
      <c r="W1171" s="32"/>
      <c r="X1171" s="32"/>
      <c r="Y1171" s="32"/>
      <c r="Z1171" s="32"/>
      <c r="AA1171" s="32"/>
      <c r="AB1171" s="32"/>
      <c r="AC1171" s="32"/>
      <c r="AD1171" s="32"/>
      <c r="AE1171" s="32"/>
      <c r="AF1171" s="32"/>
      <c r="AG1171" s="32"/>
      <c r="AH1171" s="32"/>
      <c r="AI1171" s="32"/>
      <c r="AJ1171" s="32"/>
    </row>
    <row r="1172" spans="7:36" x14ac:dyDescent="0.25"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  <c r="R1172" s="32"/>
      <c r="S1172" s="32"/>
      <c r="T1172" s="32"/>
      <c r="U1172" s="32"/>
      <c r="V1172" s="32"/>
      <c r="W1172" s="32"/>
      <c r="X1172" s="32"/>
      <c r="Y1172" s="32"/>
      <c r="Z1172" s="32"/>
      <c r="AA1172" s="32"/>
      <c r="AB1172" s="32"/>
      <c r="AC1172" s="32"/>
      <c r="AD1172" s="32"/>
      <c r="AE1172" s="32"/>
      <c r="AF1172" s="32"/>
      <c r="AG1172" s="32"/>
      <c r="AH1172" s="32"/>
      <c r="AI1172" s="32"/>
      <c r="AJ1172" s="32"/>
    </row>
    <row r="1173" spans="7:36" x14ac:dyDescent="0.25"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  <c r="R1173" s="32"/>
      <c r="S1173" s="32"/>
      <c r="T1173" s="32"/>
      <c r="U1173" s="32"/>
      <c r="V1173" s="32"/>
      <c r="W1173" s="32"/>
      <c r="X1173" s="32"/>
      <c r="Y1173" s="32"/>
      <c r="Z1173" s="32"/>
      <c r="AA1173" s="32"/>
      <c r="AB1173" s="32"/>
      <c r="AC1173" s="32"/>
      <c r="AD1173" s="32"/>
      <c r="AE1173" s="32"/>
      <c r="AF1173" s="32"/>
      <c r="AG1173" s="32"/>
      <c r="AH1173" s="32"/>
      <c r="AI1173" s="32"/>
      <c r="AJ1173" s="32"/>
    </row>
    <row r="1174" spans="7:36" x14ac:dyDescent="0.25"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  <c r="R1174" s="32"/>
      <c r="S1174" s="32"/>
      <c r="T1174" s="32"/>
      <c r="U1174" s="32"/>
      <c r="V1174" s="32"/>
      <c r="W1174" s="32"/>
      <c r="X1174" s="32"/>
      <c r="Y1174" s="32"/>
      <c r="Z1174" s="32"/>
      <c r="AA1174" s="32"/>
      <c r="AB1174" s="32"/>
      <c r="AC1174" s="32"/>
      <c r="AD1174" s="32"/>
      <c r="AE1174" s="32"/>
      <c r="AF1174" s="32"/>
      <c r="AG1174" s="32"/>
      <c r="AH1174" s="32"/>
      <c r="AI1174" s="32"/>
      <c r="AJ1174" s="32"/>
    </row>
    <row r="1175" spans="7:36" x14ac:dyDescent="0.25"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  <c r="R1175" s="32"/>
      <c r="S1175" s="32"/>
      <c r="T1175" s="32"/>
      <c r="U1175" s="32"/>
      <c r="V1175" s="32"/>
      <c r="W1175" s="32"/>
      <c r="X1175" s="32"/>
      <c r="Y1175" s="32"/>
      <c r="Z1175" s="32"/>
      <c r="AA1175" s="32"/>
      <c r="AB1175" s="32"/>
      <c r="AC1175" s="32"/>
      <c r="AD1175" s="32"/>
      <c r="AE1175" s="32"/>
      <c r="AF1175" s="32"/>
      <c r="AG1175" s="32"/>
      <c r="AH1175" s="32"/>
      <c r="AI1175" s="32"/>
      <c r="AJ1175" s="32"/>
    </row>
    <row r="1176" spans="7:36" x14ac:dyDescent="0.25"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  <c r="R1176" s="32"/>
      <c r="S1176" s="32"/>
      <c r="T1176" s="32"/>
      <c r="U1176" s="32"/>
      <c r="V1176" s="32"/>
      <c r="W1176" s="32"/>
      <c r="X1176" s="32"/>
      <c r="Y1176" s="32"/>
      <c r="Z1176" s="32"/>
      <c r="AA1176" s="32"/>
      <c r="AB1176" s="32"/>
      <c r="AC1176" s="32"/>
      <c r="AD1176" s="32"/>
      <c r="AE1176" s="32"/>
      <c r="AF1176" s="32"/>
      <c r="AG1176" s="32"/>
      <c r="AH1176" s="32"/>
      <c r="AI1176" s="32"/>
      <c r="AJ1176" s="32"/>
    </row>
    <row r="1177" spans="7:36" x14ac:dyDescent="0.25"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  <c r="R1177" s="32"/>
      <c r="S1177" s="32"/>
      <c r="T1177" s="32"/>
      <c r="U1177" s="32"/>
      <c r="V1177" s="32"/>
      <c r="W1177" s="32"/>
      <c r="X1177" s="32"/>
      <c r="Y1177" s="32"/>
      <c r="Z1177" s="32"/>
      <c r="AA1177" s="32"/>
      <c r="AB1177" s="32"/>
      <c r="AC1177" s="32"/>
      <c r="AD1177" s="32"/>
      <c r="AE1177" s="32"/>
      <c r="AF1177" s="32"/>
      <c r="AG1177" s="32"/>
      <c r="AH1177" s="32"/>
      <c r="AI1177" s="32"/>
      <c r="AJ1177" s="32"/>
    </row>
    <row r="1178" spans="7:36" x14ac:dyDescent="0.25"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  <c r="R1178" s="32"/>
      <c r="S1178" s="32"/>
      <c r="T1178" s="32"/>
      <c r="U1178" s="32"/>
      <c r="V1178" s="32"/>
      <c r="W1178" s="32"/>
      <c r="X1178" s="32"/>
      <c r="Y1178" s="32"/>
      <c r="Z1178" s="32"/>
      <c r="AA1178" s="32"/>
      <c r="AB1178" s="32"/>
      <c r="AC1178" s="32"/>
      <c r="AD1178" s="32"/>
      <c r="AE1178" s="32"/>
      <c r="AF1178" s="32"/>
      <c r="AG1178" s="32"/>
      <c r="AH1178" s="32"/>
      <c r="AI1178" s="32"/>
      <c r="AJ1178" s="32"/>
    </row>
    <row r="1179" spans="7:36" x14ac:dyDescent="0.25"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  <c r="R1179" s="32"/>
      <c r="S1179" s="32"/>
      <c r="T1179" s="32"/>
      <c r="U1179" s="32"/>
      <c r="V1179" s="32"/>
      <c r="W1179" s="32"/>
      <c r="X1179" s="32"/>
      <c r="Y1179" s="32"/>
      <c r="Z1179" s="32"/>
      <c r="AA1179" s="32"/>
      <c r="AB1179" s="32"/>
      <c r="AC1179" s="32"/>
      <c r="AD1179" s="32"/>
      <c r="AE1179" s="32"/>
      <c r="AF1179" s="32"/>
      <c r="AG1179" s="32"/>
      <c r="AH1179" s="32"/>
      <c r="AI1179" s="32"/>
      <c r="AJ1179" s="32"/>
    </row>
    <row r="1180" spans="7:36" x14ac:dyDescent="0.25"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  <c r="R1180" s="32"/>
      <c r="S1180" s="32"/>
      <c r="T1180" s="32"/>
      <c r="U1180" s="32"/>
      <c r="V1180" s="32"/>
      <c r="W1180" s="32"/>
      <c r="X1180" s="32"/>
      <c r="Y1180" s="32"/>
      <c r="Z1180" s="32"/>
      <c r="AA1180" s="32"/>
      <c r="AB1180" s="32"/>
      <c r="AC1180" s="32"/>
      <c r="AD1180" s="32"/>
      <c r="AE1180" s="32"/>
      <c r="AF1180" s="32"/>
      <c r="AG1180" s="32"/>
      <c r="AH1180" s="32"/>
      <c r="AI1180" s="32"/>
      <c r="AJ1180" s="32"/>
    </row>
    <row r="1181" spans="7:36" x14ac:dyDescent="0.25"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  <c r="R1181" s="32"/>
      <c r="S1181" s="32"/>
      <c r="T1181" s="32"/>
      <c r="U1181" s="32"/>
      <c r="V1181" s="32"/>
      <c r="W1181" s="32"/>
      <c r="X1181" s="32"/>
      <c r="Y1181" s="32"/>
      <c r="Z1181" s="32"/>
      <c r="AA1181" s="32"/>
      <c r="AB1181" s="32"/>
      <c r="AC1181" s="32"/>
      <c r="AD1181" s="32"/>
      <c r="AE1181" s="32"/>
      <c r="AF1181" s="32"/>
      <c r="AG1181" s="32"/>
      <c r="AH1181" s="32"/>
      <c r="AI1181" s="32"/>
      <c r="AJ1181" s="32"/>
    </row>
    <row r="1182" spans="7:36" x14ac:dyDescent="0.25"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/>
      <c r="V1182" s="32"/>
      <c r="W1182" s="32"/>
      <c r="X1182" s="32"/>
      <c r="Y1182" s="32"/>
      <c r="Z1182" s="32"/>
      <c r="AA1182" s="32"/>
      <c r="AB1182" s="32"/>
      <c r="AC1182" s="32"/>
      <c r="AD1182" s="32"/>
      <c r="AE1182" s="32"/>
      <c r="AF1182" s="32"/>
      <c r="AG1182" s="32"/>
      <c r="AH1182" s="32"/>
      <c r="AI1182" s="32"/>
      <c r="AJ1182" s="32"/>
    </row>
    <row r="1183" spans="7:36" x14ac:dyDescent="0.25"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  <c r="X1183" s="32"/>
      <c r="Y1183" s="32"/>
      <c r="Z1183" s="32"/>
      <c r="AA1183" s="32"/>
      <c r="AB1183" s="32"/>
      <c r="AC1183" s="32"/>
      <c r="AD1183" s="32"/>
      <c r="AE1183" s="32"/>
      <c r="AF1183" s="32"/>
      <c r="AG1183" s="32"/>
      <c r="AH1183" s="32"/>
      <c r="AI1183" s="32"/>
      <c r="AJ1183" s="32"/>
    </row>
    <row r="1184" spans="7:36" x14ac:dyDescent="0.25"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  <c r="X1184" s="32"/>
      <c r="Y1184" s="32"/>
      <c r="Z1184" s="32"/>
      <c r="AA1184" s="32"/>
      <c r="AB1184" s="32"/>
      <c r="AC1184" s="32"/>
      <c r="AD1184" s="32"/>
      <c r="AE1184" s="32"/>
      <c r="AF1184" s="32"/>
      <c r="AG1184" s="32"/>
      <c r="AH1184" s="32"/>
      <c r="AI1184" s="32"/>
      <c r="AJ1184" s="32"/>
    </row>
    <row r="1185" spans="7:36" x14ac:dyDescent="0.25"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  <c r="R1185" s="32"/>
      <c r="S1185" s="32"/>
      <c r="T1185" s="32"/>
      <c r="U1185" s="32"/>
      <c r="V1185" s="32"/>
      <c r="W1185" s="32"/>
      <c r="X1185" s="32"/>
      <c r="Y1185" s="32"/>
      <c r="Z1185" s="32"/>
      <c r="AA1185" s="32"/>
      <c r="AB1185" s="32"/>
      <c r="AC1185" s="32"/>
      <c r="AD1185" s="32"/>
      <c r="AE1185" s="32"/>
      <c r="AF1185" s="32"/>
      <c r="AG1185" s="32"/>
      <c r="AH1185" s="32"/>
      <c r="AI1185" s="32"/>
      <c r="AJ1185" s="32"/>
    </row>
    <row r="1186" spans="7:36" x14ac:dyDescent="0.25"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  <c r="U1186" s="32"/>
      <c r="V1186" s="32"/>
      <c r="W1186" s="32"/>
      <c r="X1186" s="32"/>
      <c r="Y1186" s="32"/>
      <c r="Z1186" s="32"/>
      <c r="AA1186" s="32"/>
      <c r="AB1186" s="32"/>
      <c r="AC1186" s="32"/>
      <c r="AD1186" s="32"/>
      <c r="AE1186" s="32"/>
      <c r="AF1186" s="32"/>
      <c r="AG1186" s="32"/>
      <c r="AH1186" s="32"/>
      <c r="AI1186" s="32"/>
      <c r="AJ1186" s="32"/>
    </row>
    <row r="1187" spans="7:36" x14ac:dyDescent="0.25"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  <c r="R1187" s="32"/>
      <c r="S1187" s="32"/>
      <c r="T1187" s="32"/>
      <c r="U1187" s="32"/>
      <c r="V1187" s="32"/>
      <c r="W1187" s="32"/>
      <c r="X1187" s="32"/>
      <c r="Y1187" s="32"/>
      <c r="Z1187" s="32"/>
      <c r="AA1187" s="32"/>
      <c r="AB1187" s="32"/>
      <c r="AC1187" s="32"/>
      <c r="AD1187" s="32"/>
      <c r="AE1187" s="32"/>
      <c r="AF1187" s="32"/>
      <c r="AG1187" s="32"/>
      <c r="AH1187" s="32"/>
      <c r="AI1187" s="32"/>
      <c r="AJ1187" s="32"/>
    </row>
    <row r="1188" spans="7:36" x14ac:dyDescent="0.25"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  <c r="R1188" s="32"/>
      <c r="S1188" s="32"/>
      <c r="T1188" s="32"/>
      <c r="U1188" s="32"/>
      <c r="V1188" s="32"/>
      <c r="W1188" s="32"/>
      <c r="X1188" s="32"/>
      <c r="Y1188" s="32"/>
      <c r="Z1188" s="32"/>
      <c r="AA1188" s="32"/>
      <c r="AB1188" s="32"/>
      <c r="AC1188" s="32"/>
      <c r="AD1188" s="32"/>
      <c r="AE1188" s="32"/>
      <c r="AF1188" s="32"/>
      <c r="AG1188" s="32"/>
      <c r="AH1188" s="32"/>
      <c r="AI1188" s="32"/>
      <c r="AJ1188" s="32"/>
    </row>
    <row r="1189" spans="7:36" x14ac:dyDescent="0.25"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  <c r="R1189" s="32"/>
      <c r="S1189" s="32"/>
      <c r="T1189" s="32"/>
      <c r="U1189" s="32"/>
      <c r="V1189" s="32"/>
      <c r="W1189" s="32"/>
      <c r="X1189" s="32"/>
      <c r="Y1189" s="32"/>
      <c r="Z1189" s="32"/>
      <c r="AA1189" s="32"/>
      <c r="AB1189" s="32"/>
      <c r="AC1189" s="32"/>
      <c r="AD1189" s="32"/>
      <c r="AE1189" s="32"/>
      <c r="AF1189" s="32"/>
      <c r="AG1189" s="32"/>
      <c r="AH1189" s="32"/>
      <c r="AI1189" s="32"/>
      <c r="AJ1189" s="32"/>
    </row>
    <row r="1190" spans="7:36" x14ac:dyDescent="0.25"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/>
      <c r="V1190" s="32"/>
      <c r="W1190" s="32"/>
      <c r="X1190" s="32"/>
      <c r="Y1190" s="32"/>
      <c r="Z1190" s="32"/>
      <c r="AA1190" s="32"/>
      <c r="AB1190" s="32"/>
      <c r="AC1190" s="32"/>
      <c r="AD1190" s="32"/>
      <c r="AE1190" s="32"/>
      <c r="AF1190" s="32"/>
      <c r="AG1190" s="32"/>
      <c r="AH1190" s="32"/>
      <c r="AI1190" s="32"/>
      <c r="AJ1190" s="32"/>
    </row>
    <row r="1191" spans="7:36" x14ac:dyDescent="0.25"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  <c r="R1191" s="32"/>
      <c r="S1191" s="32"/>
      <c r="T1191" s="32"/>
      <c r="U1191" s="32"/>
      <c r="V1191" s="32"/>
      <c r="W1191" s="32"/>
      <c r="X1191" s="32"/>
      <c r="Y1191" s="32"/>
      <c r="Z1191" s="32"/>
      <c r="AA1191" s="32"/>
      <c r="AB1191" s="32"/>
      <c r="AC1191" s="32"/>
      <c r="AD1191" s="32"/>
      <c r="AE1191" s="32"/>
      <c r="AF1191" s="32"/>
      <c r="AG1191" s="32"/>
      <c r="AH1191" s="32"/>
      <c r="AI1191" s="32"/>
      <c r="AJ1191" s="32"/>
    </row>
    <row r="1192" spans="7:36" x14ac:dyDescent="0.25"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  <c r="R1192" s="32"/>
      <c r="S1192" s="32"/>
      <c r="T1192" s="32"/>
      <c r="U1192" s="32"/>
      <c r="V1192" s="32"/>
      <c r="W1192" s="32"/>
      <c r="X1192" s="32"/>
      <c r="Y1192" s="32"/>
      <c r="Z1192" s="32"/>
      <c r="AA1192" s="32"/>
      <c r="AB1192" s="32"/>
      <c r="AC1192" s="32"/>
      <c r="AD1192" s="32"/>
      <c r="AE1192" s="32"/>
      <c r="AF1192" s="32"/>
      <c r="AG1192" s="32"/>
      <c r="AH1192" s="32"/>
      <c r="AI1192" s="32"/>
      <c r="AJ1192" s="32"/>
    </row>
    <row r="1193" spans="7:36" x14ac:dyDescent="0.25"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  <c r="R1193" s="32"/>
      <c r="S1193" s="32"/>
      <c r="T1193" s="32"/>
      <c r="U1193" s="32"/>
      <c r="V1193" s="32"/>
      <c r="W1193" s="32"/>
      <c r="X1193" s="32"/>
      <c r="Y1193" s="32"/>
      <c r="Z1193" s="32"/>
      <c r="AA1193" s="32"/>
      <c r="AB1193" s="32"/>
      <c r="AC1193" s="32"/>
      <c r="AD1193" s="32"/>
      <c r="AE1193" s="32"/>
      <c r="AF1193" s="32"/>
      <c r="AG1193" s="32"/>
      <c r="AH1193" s="32"/>
      <c r="AI1193" s="32"/>
      <c r="AJ1193" s="32"/>
    </row>
    <row r="1194" spans="7:36" x14ac:dyDescent="0.25"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  <c r="X1194" s="32"/>
      <c r="Y1194" s="32"/>
      <c r="Z1194" s="32"/>
      <c r="AA1194" s="32"/>
      <c r="AB1194" s="32"/>
      <c r="AC1194" s="32"/>
      <c r="AD1194" s="32"/>
      <c r="AE1194" s="32"/>
      <c r="AF1194" s="32"/>
      <c r="AG1194" s="32"/>
      <c r="AH1194" s="32"/>
      <c r="AI1194" s="32"/>
      <c r="AJ1194" s="32"/>
    </row>
    <row r="1195" spans="7:36" x14ac:dyDescent="0.25"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  <c r="R1195" s="32"/>
      <c r="S1195" s="32"/>
      <c r="T1195" s="32"/>
      <c r="U1195" s="32"/>
      <c r="V1195" s="32"/>
      <c r="W1195" s="32"/>
      <c r="X1195" s="32"/>
      <c r="Y1195" s="32"/>
      <c r="Z1195" s="32"/>
      <c r="AA1195" s="32"/>
      <c r="AB1195" s="32"/>
      <c r="AC1195" s="32"/>
      <c r="AD1195" s="32"/>
      <c r="AE1195" s="32"/>
      <c r="AF1195" s="32"/>
      <c r="AG1195" s="32"/>
      <c r="AH1195" s="32"/>
      <c r="AI1195" s="32"/>
      <c r="AJ1195" s="32"/>
    </row>
    <row r="1196" spans="7:36" x14ac:dyDescent="0.25"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  <c r="R1196" s="32"/>
      <c r="S1196" s="32"/>
      <c r="T1196" s="32"/>
      <c r="U1196" s="32"/>
      <c r="V1196" s="32"/>
      <c r="W1196" s="32"/>
      <c r="X1196" s="32"/>
      <c r="Y1196" s="32"/>
      <c r="Z1196" s="32"/>
      <c r="AA1196" s="32"/>
      <c r="AB1196" s="32"/>
      <c r="AC1196" s="32"/>
      <c r="AD1196" s="32"/>
      <c r="AE1196" s="32"/>
      <c r="AF1196" s="32"/>
      <c r="AG1196" s="32"/>
      <c r="AH1196" s="32"/>
      <c r="AI1196" s="32"/>
      <c r="AJ1196" s="32"/>
    </row>
    <row r="1197" spans="7:36" x14ac:dyDescent="0.25"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  <c r="R1197" s="32"/>
      <c r="S1197" s="32"/>
      <c r="T1197" s="32"/>
      <c r="U1197" s="32"/>
      <c r="V1197" s="32"/>
      <c r="W1197" s="32"/>
      <c r="X1197" s="32"/>
      <c r="Y1197" s="32"/>
      <c r="Z1197" s="32"/>
      <c r="AA1197" s="32"/>
      <c r="AB1197" s="32"/>
      <c r="AC1197" s="32"/>
      <c r="AD1197" s="32"/>
      <c r="AE1197" s="32"/>
      <c r="AF1197" s="32"/>
      <c r="AG1197" s="32"/>
      <c r="AH1197" s="32"/>
      <c r="AI1197" s="32"/>
      <c r="AJ1197" s="32"/>
    </row>
    <row r="1198" spans="7:36" x14ac:dyDescent="0.25"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</row>
    <row r="1199" spans="7:36" x14ac:dyDescent="0.25"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  <c r="R1199" s="32"/>
      <c r="S1199" s="32"/>
      <c r="T1199" s="32"/>
      <c r="U1199" s="32"/>
      <c r="V1199" s="32"/>
      <c r="W1199" s="32"/>
      <c r="X1199" s="32"/>
      <c r="Y1199" s="32"/>
      <c r="Z1199" s="32"/>
      <c r="AA1199" s="32"/>
      <c r="AB1199" s="32"/>
      <c r="AC1199" s="32"/>
      <c r="AD1199" s="32"/>
      <c r="AE1199" s="32"/>
      <c r="AF1199" s="32"/>
      <c r="AG1199" s="32"/>
      <c r="AH1199" s="32"/>
      <c r="AI1199" s="32"/>
      <c r="AJ1199" s="32"/>
    </row>
    <row r="1200" spans="7:36" x14ac:dyDescent="0.25"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/>
      <c r="V1200" s="32"/>
      <c r="W1200" s="32"/>
      <c r="X1200" s="32"/>
      <c r="Y1200" s="32"/>
      <c r="Z1200" s="32"/>
      <c r="AA1200" s="32"/>
      <c r="AB1200" s="32"/>
      <c r="AC1200" s="32"/>
      <c r="AD1200" s="32"/>
      <c r="AE1200" s="32"/>
      <c r="AF1200" s="32"/>
      <c r="AG1200" s="32"/>
      <c r="AH1200" s="32"/>
      <c r="AI1200" s="32"/>
      <c r="AJ1200" s="32"/>
    </row>
    <row r="1201" spans="7:36" x14ac:dyDescent="0.25"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  <c r="R1201" s="32"/>
      <c r="S1201" s="32"/>
      <c r="T1201" s="32"/>
      <c r="U1201" s="32"/>
      <c r="V1201" s="32"/>
      <c r="W1201" s="32"/>
      <c r="X1201" s="32"/>
      <c r="Y1201" s="32"/>
      <c r="Z1201" s="32"/>
      <c r="AA1201" s="32"/>
      <c r="AB1201" s="32"/>
      <c r="AC1201" s="32"/>
      <c r="AD1201" s="32"/>
      <c r="AE1201" s="32"/>
      <c r="AF1201" s="32"/>
      <c r="AG1201" s="32"/>
      <c r="AH1201" s="32"/>
      <c r="AI1201" s="32"/>
      <c r="AJ1201" s="32"/>
    </row>
    <row r="1202" spans="7:36" x14ac:dyDescent="0.25"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  <c r="R1202" s="32"/>
      <c r="S1202" s="32"/>
      <c r="T1202" s="32"/>
      <c r="U1202" s="32"/>
      <c r="V1202" s="32"/>
      <c r="W1202" s="32"/>
      <c r="X1202" s="32"/>
      <c r="Y1202" s="32"/>
      <c r="Z1202" s="32"/>
      <c r="AA1202" s="32"/>
      <c r="AB1202" s="32"/>
      <c r="AC1202" s="32"/>
      <c r="AD1202" s="32"/>
      <c r="AE1202" s="32"/>
      <c r="AF1202" s="32"/>
      <c r="AG1202" s="32"/>
      <c r="AH1202" s="32"/>
      <c r="AI1202" s="32"/>
      <c r="AJ1202" s="32"/>
    </row>
    <row r="1203" spans="7:36" x14ac:dyDescent="0.25"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  <c r="R1203" s="32"/>
      <c r="S1203" s="32"/>
      <c r="T1203" s="32"/>
      <c r="U1203" s="32"/>
      <c r="V1203" s="32"/>
      <c r="W1203" s="32"/>
      <c r="X1203" s="32"/>
      <c r="Y1203" s="32"/>
      <c r="Z1203" s="32"/>
      <c r="AA1203" s="32"/>
      <c r="AB1203" s="32"/>
      <c r="AC1203" s="32"/>
      <c r="AD1203" s="32"/>
      <c r="AE1203" s="32"/>
      <c r="AF1203" s="32"/>
      <c r="AG1203" s="32"/>
      <c r="AH1203" s="32"/>
      <c r="AI1203" s="32"/>
      <c r="AJ1203" s="32"/>
    </row>
    <row r="1204" spans="7:36" x14ac:dyDescent="0.25"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  <c r="R1204" s="32"/>
      <c r="S1204" s="32"/>
      <c r="T1204" s="32"/>
      <c r="U1204" s="32"/>
      <c r="V1204" s="32"/>
      <c r="W1204" s="32"/>
      <c r="X1204" s="32"/>
      <c r="Y1204" s="32"/>
      <c r="Z1204" s="32"/>
      <c r="AA1204" s="32"/>
      <c r="AB1204" s="32"/>
      <c r="AC1204" s="32"/>
      <c r="AD1204" s="32"/>
      <c r="AE1204" s="32"/>
      <c r="AF1204" s="32"/>
      <c r="AG1204" s="32"/>
      <c r="AH1204" s="32"/>
      <c r="AI1204" s="32"/>
      <c r="AJ1204" s="32"/>
    </row>
    <row r="1205" spans="7:36" x14ac:dyDescent="0.25"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  <c r="R1205" s="32"/>
      <c r="S1205" s="32"/>
      <c r="T1205" s="32"/>
      <c r="U1205" s="32"/>
      <c r="V1205" s="32"/>
      <c r="W1205" s="32"/>
      <c r="X1205" s="32"/>
      <c r="Y1205" s="32"/>
      <c r="Z1205" s="32"/>
      <c r="AA1205" s="32"/>
      <c r="AB1205" s="32"/>
      <c r="AC1205" s="32"/>
      <c r="AD1205" s="32"/>
      <c r="AE1205" s="32"/>
      <c r="AF1205" s="32"/>
      <c r="AG1205" s="32"/>
      <c r="AH1205" s="32"/>
      <c r="AI1205" s="32"/>
      <c r="AJ1205" s="32"/>
    </row>
    <row r="1206" spans="7:36" x14ac:dyDescent="0.25"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  <c r="R1206" s="32"/>
      <c r="S1206" s="32"/>
      <c r="T1206" s="32"/>
      <c r="U1206" s="32"/>
      <c r="V1206" s="32"/>
      <c r="W1206" s="32"/>
      <c r="X1206" s="32"/>
      <c r="Y1206" s="32"/>
      <c r="Z1206" s="32"/>
      <c r="AA1206" s="32"/>
      <c r="AB1206" s="32"/>
      <c r="AC1206" s="32"/>
      <c r="AD1206" s="32"/>
      <c r="AE1206" s="32"/>
      <c r="AF1206" s="32"/>
      <c r="AG1206" s="32"/>
      <c r="AH1206" s="32"/>
      <c r="AI1206" s="32"/>
      <c r="AJ1206" s="32"/>
    </row>
    <row r="1207" spans="7:36" x14ac:dyDescent="0.25"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  <c r="R1207" s="32"/>
      <c r="S1207" s="32"/>
      <c r="T1207" s="32"/>
      <c r="U1207" s="32"/>
      <c r="V1207" s="32"/>
      <c r="W1207" s="32"/>
      <c r="X1207" s="32"/>
      <c r="Y1207" s="32"/>
      <c r="Z1207" s="32"/>
      <c r="AA1207" s="32"/>
      <c r="AB1207" s="32"/>
      <c r="AC1207" s="32"/>
      <c r="AD1207" s="32"/>
      <c r="AE1207" s="32"/>
      <c r="AF1207" s="32"/>
      <c r="AG1207" s="32"/>
      <c r="AH1207" s="32"/>
      <c r="AI1207" s="32"/>
      <c r="AJ1207" s="32"/>
    </row>
    <row r="1208" spans="7:36" x14ac:dyDescent="0.25"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  <c r="R1208" s="32"/>
      <c r="S1208" s="32"/>
      <c r="T1208" s="32"/>
      <c r="U1208" s="32"/>
      <c r="V1208" s="32"/>
      <c r="W1208" s="32"/>
      <c r="X1208" s="32"/>
      <c r="Y1208" s="32"/>
      <c r="Z1208" s="32"/>
      <c r="AA1208" s="32"/>
      <c r="AB1208" s="32"/>
      <c r="AC1208" s="32"/>
      <c r="AD1208" s="32"/>
      <c r="AE1208" s="32"/>
      <c r="AF1208" s="32"/>
      <c r="AG1208" s="32"/>
      <c r="AH1208" s="32"/>
      <c r="AI1208" s="32"/>
      <c r="AJ1208" s="32"/>
    </row>
    <row r="1209" spans="7:36" x14ac:dyDescent="0.25"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  <c r="R1209" s="32"/>
      <c r="S1209" s="32"/>
      <c r="T1209" s="32"/>
      <c r="U1209" s="32"/>
      <c r="V1209" s="32"/>
      <c r="W1209" s="32"/>
      <c r="X1209" s="32"/>
      <c r="Y1209" s="32"/>
      <c r="Z1209" s="32"/>
      <c r="AA1209" s="32"/>
      <c r="AB1209" s="32"/>
      <c r="AC1209" s="32"/>
      <c r="AD1209" s="32"/>
      <c r="AE1209" s="32"/>
      <c r="AF1209" s="32"/>
      <c r="AG1209" s="32"/>
      <c r="AH1209" s="32"/>
      <c r="AI1209" s="32"/>
      <c r="AJ1209" s="32"/>
    </row>
    <row r="1210" spans="7:36" x14ac:dyDescent="0.25"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  <c r="R1210" s="32"/>
      <c r="S1210" s="32"/>
      <c r="T1210" s="32"/>
      <c r="U1210" s="32"/>
      <c r="V1210" s="32"/>
      <c r="W1210" s="32"/>
      <c r="X1210" s="32"/>
      <c r="Y1210" s="32"/>
      <c r="Z1210" s="32"/>
      <c r="AA1210" s="32"/>
      <c r="AB1210" s="32"/>
      <c r="AC1210" s="32"/>
      <c r="AD1210" s="32"/>
      <c r="AE1210" s="32"/>
      <c r="AF1210" s="32"/>
      <c r="AG1210" s="32"/>
      <c r="AH1210" s="32"/>
      <c r="AI1210" s="32"/>
      <c r="AJ1210" s="32"/>
    </row>
    <row r="1211" spans="7:36" x14ac:dyDescent="0.25"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  <c r="R1211" s="32"/>
      <c r="S1211" s="32"/>
      <c r="T1211" s="32"/>
      <c r="U1211" s="32"/>
      <c r="V1211" s="32"/>
      <c r="W1211" s="32"/>
      <c r="X1211" s="32"/>
      <c r="Y1211" s="32"/>
      <c r="Z1211" s="32"/>
      <c r="AA1211" s="32"/>
      <c r="AB1211" s="32"/>
      <c r="AC1211" s="32"/>
      <c r="AD1211" s="32"/>
      <c r="AE1211" s="32"/>
      <c r="AF1211" s="32"/>
      <c r="AG1211" s="32"/>
      <c r="AH1211" s="32"/>
      <c r="AI1211" s="32"/>
      <c r="AJ1211" s="32"/>
    </row>
    <row r="1212" spans="7:36" x14ac:dyDescent="0.25"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/>
      <c r="V1212" s="32"/>
      <c r="W1212" s="32"/>
      <c r="X1212" s="32"/>
      <c r="Y1212" s="32"/>
      <c r="Z1212" s="32"/>
      <c r="AA1212" s="32"/>
      <c r="AB1212" s="32"/>
      <c r="AC1212" s="32"/>
      <c r="AD1212" s="32"/>
      <c r="AE1212" s="32"/>
      <c r="AF1212" s="32"/>
      <c r="AG1212" s="32"/>
      <c r="AH1212" s="32"/>
      <c r="AI1212" s="32"/>
      <c r="AJ1212" s="32"/>
    </row>
    <row r="1213" spans="7:36" x14ac:dyDescent="0.25"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  <c r="R1213" s="32"/>
      <c r="S1213" s="32"/>
      <c r="T1213" s="32"/>
      <c r="U1213" s="32"/>
      <c r="V1213" s="32"/>
      <c r="W1213" s="32"/>
      <c r="X1213" s="32"/>
      <c r="Y1213" s="32"/>
      <c r="Z1213" s="32"/>
      <c r="AA1213" s="32"/>
      <c r="AB1213" s="32"/>
      <c r="AC1213" s="32"/>
      <c r="AD1213" s="32"/>
      <c r="AE1213" s="32"/>
      <c r="AF1213" s="32"/>
      <c r="AG1213" s="32"/>
      <c r="AH1213" s="32"/>
      <c r="AI1213" s="32"/>
      <c r="AJ1213" s="32"/>
    </row>
    <row r="1214" spans="7:36" x14ac:dyDescent="0.25"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X1214" s="32"/>
      <c r="Y1214" s="32"/>
      <c r="Z1214" s="32"/>
      <c r="AA1214" s="32"/>
      <c r="AB1214" s="32"/>
      <c r="AC1214" s="32"/>
      <c r="AD1214" s="32"/>
      <c r="AE1214" s="32"/>
      <c r="AF1214" s="32"/>
      <c r="AG1214" s="32"/>
      <c r="AH1214" s="32"/>
      <c r="AI1214" s="32"/>
      <c r="AJ1214" s="32"/>
    </row>
    <row r="1215" spans="7:36" x14ac:dyDescent="0.25"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  <c r="X1215" s="32"/>
      <c r="Y1215" s="32"/>
      <c r="Z1215" s="32"/>
      <c r="AA1215" s="32"/>
      <c r="AB1215" s="32"/>
      <c r="AC1215" s="32"/>
      <c r="AD1215" s="32"/>
      <c r="AE1215" s="32"/>
      <c r="AF1215" s="32"/>
      <c r="AG1215" s="32"/>
      <c r="AH1215" s="32"/>
      <c r="AI1215" s="32"/>
      <c r="AJ1215" s="32"/>
    </row>
    <row r="1216" spans="7:36" x14ac:dyDescent="0.25"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</row>
    <row r="1217" spans="7:36" x14ac:dyDescent="0.25"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</row>
    <row r="1218" spans="7:36" x14ac:dyDescent="0.25"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</row>
    <row r="1219" spans="7:36" x14ac:dyDescent="0.25"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  <c r="R1219" s="32"/>
      <c r="S1219" s="32"/>
      <c r="T1219" s="32"/>
      <c r="U1219" s="32"/>
      <c r="V1219" s="32"/>
      <c r="W1219" s="32"/>
      <c r="X1219" s="32"/>
      <c r="Y1219" s="32"/>
      <c r="Z1219" s="32"/>
      <c r="AA1219" s="32"/>
      <c r="AB1219" s="32"/>
      <c r="AC1219" s="32"/>
      <c r="AD1219" s="32"/>
      <c r="AE1219" s="32"/>
      <c r="AF1219" s="32"/>
      <c r="AG1219" s="32"/>
      <c r="AH1219" s="32"/>
      <c r="AI1219" s="32"/>
      <c r="AJ1219" s="32"/>
    </row>
    <row r="1220" spans="7:36" x14ac:dyDescent="0.25"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  <c r="U1220" s="32"/>
      <c r="V1220" s="32"/>
      <c r="W1220" s="32"/>
      <c r="X1220" s="32"/>
      <c r="Y1220" s="32"/>
      <c r="Z1220" s="32"/>
      <c r="AA1220" s="32"/>
      <c r="AB1220" s="32"/>
      <c r="AC1220" s="32"/>
      <c r="AD1220" s="32"/>
      <c r="AE1220" s="32"/>
      <c r="AF1220" s="32"/>
      <c r="AG1220" s="32"/>
      <c r="AH1220" s="32"/>
      <c r="AI1220" s="32"/>
      <c r="AJ1220" s="32"/>
    </row>
    <row r="1221" spans="7:36" x14ac:dyDescent="0.25"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  <c r="R1221" s="32"/>
      <c r="S1221" s="32"/>
      <c r="T1221" s="32"/>
      <c r="U1221" s="32"/>
      <c r="V1221" s="32"/>
      <c r="W1221" s="32"/>
      <c r="X1221" s="32"/>
      <c r="Y1221" s="32"/>
      <c r="Z1221" s="32"/>
      <c r="AA1221" s="32"/>
      <c r="AB1221" s="32"/>
      <c r="AC1221" s="32"/>
      <c r="AD1221" s="32"/>
      <c r="AE1221" s="32"/>
      <c r="AF1221" s="32"/>
      <c r="AG1221" s="32"/>
      <c r="AH1221" s="32"/>
      <c r="AI1221" s="32"/>
      <c r="AJ1221" s="32"/>
    </row>
    <row r="1222" spans="7:36" x14ac:dyDescent="0.25"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  <c r="R1222" s="32"/>
      <c r="S1222" s="32"/>
      <c r="T1222" s="32"/>
      <c r="U1222" s="32"/>
      <c r="V1222" s="32"/>
      <c r="W1222" s="32"/>
      <c r="X1222" s="32"/>
      <c r="Y1222" s="32"/>
      <c r="Z1222" s="32"/>
      <c r="AA1222" s="32"/>
      <c r="AB1222" s="32"/>
      <c r="AC1222" s="32"/>
      <c r="AD1222" s="32"/>
      <c r="AE1222" s="32"/>
      <c r="AF1222" s="32"/>
      <c r="AG1222" s="32"/>
      <c r="AH1222" s="32"/>
      <c r="AI1222" s="32"/>
      <c r="AJ1222" s="32"/>
    </row>
    <row r="1223" spans="7:36" x14ac:dyDescent="0.25"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  <c r="R1223" s="32"/>
      <c r="S1223" s="32"/>
      <c r="T1223" s="32"/>
      <c r="U1223" s="32"/>
      <c r="V1223" s="32"/>
      <c r="W1223" s="32"/>
      <c r="X1223" s="32"/>
      <c r="Y1223" s="32"/>
      <c r="Z1223" s="32"/>
      <c r="AA1223" s="32"/>
      <c r="AB1223" s="32"/>
      <c r="AC1223" s="32"/>
      <c r="AD1223" s="32"/>
      <c r="AE1223" s="32"/>
      <c r="AF1223" s="32"/>
      <c r="AG1223" s="32"/>
      <c r="AH1223" s="32"/>
      <c r="AI1223" s="32"/>
      <c r="AJ1223" s="32"/>
    </row>
    <row r="1224" spans="7:36" x14ac:dyDescent="0.25"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  <c r="R1224" s="32"/>
      <c r="S1224" s="32"/>
      <c r="T1224" s="32"/>
      <c r="U1224" s="32"/>
      <c r="V1224" s="32"/>
      <c r="W1224" s="32"/>
      <c r="X1224" s="32"/>
      <c r="Y1224" s="32"/>
      <c r="Z1224" s="32"/>
      <c r="AA1224" s="32"/>
      <c r="AB1224" s="32"/>
      <c r="AC1224" s="32"/>
      <c r="AD1224" s="32"/>
      <c r="AE1224" s="32"/>
      <c r="AF1224" s="32"/>
      <c r="AG1224" s="32"/>
      <c r="AH1224" s="32"/>
      <c r="AI1224" s="32"/>
      <c r="AJ1224" s="32"/>
    </row>
    <row r="1225" spans="7:36" x14ac:dyDescent="0.25"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  <c r="X1225" s="32"/>
      <c r="Y1225" s="32"/>
      <c r="Z1225" s="32"/>
      <c r="AA1225" s="32"/>
      <c r="AB1225" s="32"/>
      <c r="AC1225" s="32"/>
      <c r="AD1225" s="32"/>
      <c r="AE1225" s="32"/>
      <c r="AF1225" s="32"/>
      <c r="AG1225" s="32"/>
      <c r="AH1225" s="32"/>
      <c r="AI1225" s="32"/>
      <c r="AJ1225" s="32"/>
    </row>
    <row r="1226" spans="7:36" x14ac:dyDescent="0.25"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  <c r="R1226" s="32"/>
      <c r="S1226" s="32"/>
      <c r="T1226" s="32"/>
      <c r="U1226" s="32"/>
      <c r="V1226" s="32"/>
      <c r="W1226" s="32"/>
      <c r="X1226" s="32"/>
      <c r="Y1226" s="32"/>
      <c r="Z1226" s="32"/>
      <c r="AA1226" s="32"/>
      <c r="AB1226" s="32"/>
      <c r="AC1226" s="32"/>
      <c r="AD1226" s="32"/>
      <c r="AE1226" s="32"/>
      <c r="AF1226" s="32"/>
      <c r="AG1226" s="32"/>
      <c r="AH1226" s="32"/>
      <c r="AI1226" s="32"/>
      <c r="AJ1226" s="32"/>
    </row>
    <row r="1227" spans="7:36" x14ac:dyDescent="0.25"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  <c r="R1227" s="32"/>
      <c r="S1227" s="32"/>
      <c r="T1227" s="32"/>
      <c r="U1227" s="32"/>
      <c r="V1227" s="32"/>
      <c r="W1227" s="32"/>
      <c r="X1227" s="32"/>
      <c r="Y1227" s="32"/>
      <c r="Z1227" s="32"/>
      <c r="AA1227" s="32"/>
      <c r="AB1227" s="32"/>
      <c r="AC1227" s="32"/>
      <c r="AD1227" s="32"/>
      <c r="AE1227" s="32"/>
      <c r="AF1227" s="32"/>
      <c r="AG1227" s="32"/>
      <c r="AH1227" s="32"/>
      <c r="AI1227" s="32"/>
      <c r="AJ1227" s="32"/>
    </row>
    <row r="1228" spans="7:36" x14ac:dyDescent="0.25"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2"/>
      <c r="T1228" s="32"/>
      <c r="U1228" s="32"/>
      <c r="V1228" s="32"/>
      <c r="W1228" s="32"/>
      <c r="X1228" s="32"/>
      <c r="Y1228" s="32"/>
      <c r="Z1228" s="32"/>
      <c r="AA1228" s="32"/>
      <c r="AB1228" s="32"/>
      <c r="AC1228" s="32"/>
      <c r="AD1228" s="32"/>
      <c r="AE1228" s="32"/>
      <c r="AF1228" s="32"/>
      <c r="AG1228" s="32"/>
      <c r="AH1228" s="32"/>
      <c r="AI1228" s="32"/>
      <c r="AJ1228" s="32"/>
    </row>
    <row r="1229" spans="7:36" x14ac:dyDescent="0.25"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</row>
    <row r="1230" spans="7:36" x14ac:dyDescent="0.25"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  <c r="R1230" s="32"/>
      <c r="S1230" s="32"/>
      <c r="T1230" s="32"/>
      <c r="U1230" s="32"/>
      <c r="V1230" s="32"/>
      <c r="W1230" s="32"/>
      <c r="X1230" s="32"/>
      <c r="Y1230" s="32"/>
      <c r="Z1230" s="32"/>
      <c r="AA1230" s="32"/>
      <c r="AB1230" s="32"/>
      <c r="AC1230" s="32"/>
      <c r="AD1230" s="32"/>
      <c r="AE1230" s="32"/>
      <c r="AF1230" s="32"/>
      <c r="AG1230" s="32"/>
      <c r="AH1230" s="32"/>
      <c r="AI1230" s="32"/>
      <c r="AJ1230" s="32"/>
    </row>
    <row r="1231" spans="7:36" x14ac:dyDescent="0.25"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  <c r="R1231" s="32"/>
      <c r="S1231" s="32"/>
      <c r="T1231" s="32"/>
      <c r="U1231" s="32"/>
      <c r="V1231" s="32"/>
      <c r="W1231" s="32"/>
      <c r="X1231" s="32"/>
      <c r="Y1231" s="32"/>
      <c r="Z1231" s="32"/>
      <c r="AA1231" s="32"/>
      <c r="AB1231" s="32"/>
      <c r="AC1231" s="32"/>
      <c r="AD1231" s="32"/>
      <c r="AE1231" s="32"/>
      <c r="AF1231" s="32"/>
      <c r="AG1231" s="32"/>
      <c r="AH1231" s="32"/>
      <c r="AI1231" s="32"/>
      <c r="AJ1231" s="32"/>
    </row>
    <row r="1232" spans="7:36" x14ac:dyDescent="0.25"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  <c r="R1232" s="32"/>
      <c r="S1232" s="32"/>
      <c r="T1232" s="32"/>
      <c r="U1232" s="32"/>
      <c r="V1232" s="32"/>
      <c r="W1232" s="32"/>
      <c r="X1232" s="32"/>
      <c r="Y1232" s="32"/>
      <c r="Z1232" s="32"/>
      <c r="AA1232" s="32"/>
      <c r="AB1232" s="32"/>
      <c r="AC1232" s="32"/>
      <c r="AD1232" s="32"/>
      <c r="AE1232" s="32"/>
      <c r="AF1232" s="32"/>
      <c r="AG1232" s="32"/>
      <c r="AH1232" s="32"/>
      <c r="AI1232" s="32"/>
      <c r="AJ1232" s="32"/>
    </row>
    <row r="1233" spans="7:36" x14ac:dyDescent="0.25"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  <c r="R1233" s="32"/>
      <c r="S1233" s="32"/>
      <c r="T1233" s="32"/>
      <c r="U1233" s="32"/>
      <c r="V1233" s="32"/>
      <c r="W1233" s="32"/>
      <c r="X1233" s="32"/>
      <c r="Y1233" s="32"/>
      <c r="Z1233" s="32"/>
      <c r="AA1233" s="32"/>
      <c r="AB1233" s="32"/>
      <c r="AC1233" s="32"/>
      <c r="AD1233" s="32"/>
      <c r="AE1233" s="32"/>
      <c r="AF1233" s="32"/>
      <c r="AG1233" s="32"/>
      <c r="AH1233" s="32"/>
      <c r="AI1233" s="32"/>
      <c r="AJ1233" s="32"/>
    </row>
    <row r="1234" spans="7:36" x14ac:dyDescent="0.25"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  <c r="R1234" s="32"/>
      <c r="S1234" s="32"/>
      <c r="T1234" s="32"/>
      <c r="U1234" s="32"/>
      <c r="V1234" s="32"/>
      <c r="W1234" s="32"/>
      <c r="X1234" s="32"/>
      <c r="Y1234" s="32"/>
      <c r="Z1234" s="32"/>
      <c r="AA1234" s="32"/>
      <c r="AB1234" s="32"/>
      <c r="AC1234" s="32"/>
      <c r="AD1234" s="32"/>
      <c r="AE1234" s="32"/>
      <c r="AF1234" s="32"/>
      <c r="AG1234" s="32"/>
      <c r="AH1234" s="32"/>
      <c r="AI1234" s="32"/>
      <c r="AJ1234" s="32"/>
    </row>
    <row r="1235" spans="7:36" x14ac:dyDescent="0.25"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  <c r="R1235" s="32"/>
      <c r="S1235" s="32"/>
      <c r="T1235" s="32"/>
      <c r="U1235" s="32"/>
      <c r="V1235" s="32"/>
      <c r="W1235" s="32"/>
      <c r="X1235" s="32"/>
      <c r="Y1235" s="32"/>
      <c r="Z1235" s="32"/>
      <c r="AA1235" s="32"/>
      <c r="AB1235" s="32"/>
      <c r="AC1235" s="32"/>
      <c r="AD1235" s="32"/>
      <c r="AE1235" s="32"/>
      <c r="AF1235" s="32"/>
      <c r="AG1235" s="32"/>
      <c r="AH1235" s="32"/>
      <c r="AI1235" s="32"/>
      <c r="AJ1235" s="32"/>
    </row>
    <row r="1236" spans="7:36" x14ac:dyDescent="0.25"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  <c r="R1236" s="32"/>
      <c r="S1236" s="32"/>
      <c r="T1236" s="32"/>
      <c r="U1236" s="32"/>
      <c r="V1236" s="32"/>
      <c r="W1236" s="32"/>
      <c r="X1236" s="32"/>
      <c r="Y1236" s="32"/>
      <c r="Z1236" s="32"/>
      <c r="AA1236" s="32"/>
      <c r="AB1236" s="32"/>
      <c r="AC1236" s="32"/>
      <c r="AD1236" s="32"/>
      <c r="AE1236" s="32"/>
      <c r="AF1236" s="32"/>
      <c r="AG1236" s="32"/>
      <c r="AH1236" s="32"/>
      <c r="AI1236" s="32"/>
      <c r="AJ1236" s="32"/>
    </row>
    <row r="1237" spans="7:36" x14ac:dyDescent="0.25"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  <c r="R1237" s="32"/>
      <c r="S1237" s="32"/>
      <c r="T1237" s="32"/>
      <c r="U1237" s="32"/>
      <c r="V1237" s="32"/>
      <c r="W1237" s="32"/>
      <c r="X1237" s="32"/>
      <c r="Y1237" s="32"/>
      <c r="Z1237" s="32"/>
      <c r="AA1237" s="32"/>
      <c r="AB1237" s="32"/>
      <c r="AC1237" s="32"/>
      <c r="AD1237" s="32"/>
      <c r="AE1237" s="32"/>
      <c r="AF1237" s="32"/>
      <c r="AG1237" s="32"/>
      <c r="AH1237" s="32"/>
      <c r="AI1237" s="32"/>
      <c r="AJ1237" s="32"/>
    </row>
    <row r="1238" spans="7:36" x14ac:dyDescent="0.25"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/>
      <c r="V1238" s="32"/>
      <c r="W1238" s="32"/>
      <c r="X1238" s="32"/>
      <c r="Y1238" s="32"/>
      <c r="Z1238" s="32"/>
      <c r="AA1238" s="32"/>
      <c r="AB1238" s="32"/>
      <c r="AC1238" s="32"/>
      <c r="AD1238" s="32"/>
      <c r="AE1238" s="32"/>
      <c r="AF1238" s="32"/>
      <c r="AG1238" s="32"/>
      <c r="AH1238" s="32"/>
      <c r="AI1238" s="32"/>
      <c r="AJ1238" s="32"/>
    </row>
    <row r="1239" spans="7:36" x14ac:dyDescent="0.25"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</row>
    <row r="1240" spans="7:36" x14ac:dyDescent="0.25"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2"/>
      <c r="AF1240" s="32"/>
      <c r="AG1240" s="32"/>
      <c r="AH1240" s="32"/>
      <c r="AI1240" s="32"/>
      <c r="AJ1240" s="32"/>
    </row>
    <row r="1241" spans="7:36" x14ac:dyDescent="0.25"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  <c r="R1241" s="32"/>
      <c r="S1241" s="32"/>
      <c r="T1241" s="32"/>
      <c r="U1241" s="32"/>
      <c r="V1241" s="32"/>
      <c r="W1241" s="32"/>
      <c r="X1241" s="32"/>
      <c r="Y1241" s="32"/>
      <c r="Z1241" s="32"/>
      <c r="AA1241" s="32"/>
      <c r="AB1241" s="32"/>
      <c r="AC1241" s="32"/>
      <c r="AD1241" s="32"/>
      <c r="AE1241" s="32"/>
      <c r="AF1241" s="32"/>
      <c r="AG1241" s="32"/>
      <c r="AH1241" s="32"/>
      <c r="AI1241" s="32"/>
      <c r="AJ1241" s="32"/>
    </row>
    <row r="1242" spans="7:36" x14ac:dyDescent="0.25"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  <c r="S1242" s="32"/>
      <c r="T1242" s="32"/>
      <c r="U1242" s="32"/>
      <c r="V1242" s="32"/>
      <c r="W1242" s="32"/>
      <c r="X1242" s="32"/>
      <c r="Y1242" s="32"/>
      <c r="Z1242" s="32"/>
      <c r="AA1242" s="32"/>
      <c r="AB1242" s="32"/>
      <c r="AC1242" s="32"/>
      <c r="AD1242" s="32"/>
      <c r="AE1242" s="32"/>
      <c r="AF1242" s="32"/>
      <c r="AG1242" s="32"/>
      <c r="AH1242" s="32"/>
      <c r="AI1242" s="32"/>
      <c r="AJ1242" s="32"/>
    </row>
    <row r="1243" spans="7:36" x14ac:dyDescent="0.25"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  <c r="X1243" s="32"/>
      <c r="Y1243" s="32"/>
      <c r="Z1243" s="32"/>
      <c r="AA1243" s="32"/>
      <c r="AB1243" s="32"/>
      <c r="AC1243" s="32"/>
      <c r="AD1243" s="32"/>
      <c r="AE1243" s="32"/>
      <c r="AF1243" s="32"/>
      <c r="AG1243" s="32"/>
      <c r="AH1243" s="32"/>
      <c r="AI1243" s="32"/>
      <c r="AJ1243" s="32"/>
    </row>
    <row r="1244" spans="7:36" x14ac:dyDescent="0.25"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  <c r="U1244" s="32"/>
      <c r="V1244" s="32"/>
      <c r="W1244" s="32"/>
      <c r="X1244" s="32"/>
      <c r="Y1244" s="32"/>
      <c r="Z1244" s="32"/>
      <c r="AA1244" s="32"/>
      <c r="AB1244" s="32"/>
      <c r="AC1244" s="32"/>
      <c r="AD1244" s="32"/>
      <c r="AE1244" s="32"/>
      <c r="AF1244" s="32"/>
      <c r="AG1244" s="32"/>
      <c r="AH1244" s="32"/>
      <c r="AI1244" s="32"/>
      <c r="AJ1244" s="32"/>
    </row>
    <row r="1245" spans="7:36" x14ac:dyDescent="0.25"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2"/>
      <c r="AF1245" s="32"/>
      <c r="AG1245" s="32"/>
      <c r="AH1245" s="32"/>
      <c r="AI1245" s="32"/>
      <c r="AJ1245" s="32"/>
    </row>
    <row r="1246" spans="7:36" x14ac:dyDescent="0.25"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/>
      <c r="V1246" s="32"/>
      <c r="W1246" s="32"/>
      <c r="X1246" s="32"/>
      <c r="Y1246" s="32"/>
      <c r="Z1246" s="32"/>
      <c r="AA1246" s="32"/>
      <c r="AB1246" s="32"/>
      <c r="AC1246" s="32"/>
      <c r="AD1246" s="32"/>
      <c r="AE1246" s="32"/>
      <c r="AF1246" s="32"/>
      <c r="AG1246" s="32"/>
      <c r="AH1246" s="32"/>
      <c r="AI1246" s="32"/>
      <c r="AJ1246" s="32"/>
    </row>
    <row r="1247" spans="7:36" x14ac:dyDescent="0.25"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  <c r="R1247" s="32"/>
      <c r="S1247" s="32"/>
      <c r="T1247" s="32"/>
      <c r="U1247" s="32"/>
      <c r="V1247" s="32"/>
      <c r="W1247" s="32"/>
      <c r="X1247" s="32"/>
      <c r="Y1247" s="32"/>
      <c r="Z1247" s="32"/>
      <c r="AA1247" s="32"/>
      <c r="AB1247" s="32"/>
      <c r="AC1247" s="32"/>
      <c r="AD1247" s="32"/>
      <c r="AE1247" s="32"/>
      <c r="AF1247" s="32"/>
      <c r="AG1247" s="32"/>
      <c r="AH1247" s="32"/>
      <c r="AI1247" s="32"/>
      <c r="AJ1247" s="32"/>
    </row>
    <row r="1248" spans="7:36" x14ac:dyDescent="0.25"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  <c r="U1248" s="32"/>
      <c r="V1248" s="32"/>
      <c r="W1248" s="32"/>
      <c r="X1248" s="32"/>
      <c r="Y1248" s="32"/>
      <c r="Z1248" s="32"/>
      <c r="AA1248" s="32"/>
      <c r="AB1248" s="32"/>
      <c r="AC1248" s="32"/>
      <c r="AD1248" s="32"/>
      <c r="AE1248" s="32"/>
      <c r="AF1248" s="32"/>
      <c r="AG1248" s="32"/>
      <c r="AH1248" s="32"/>
      <c r="AI1248" s="32"/>
      <c r="AJ1248" s="32"/>
    </row>
    <row r="1249" spans="7:36" x14ac:dyDescent="0.25"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  <c r="R1249" s="32"/>
      <c r="S1249" s="32"/>
      <c r="T1249" s="32"/>
      <c r="U1249" s="32"/>
      <c r="V1249" s="32"/>
      <c r="W1249" s="32"/>
      <c r="X1249" s="32"/>
      <c r="Y1249" s="32"/>
      <c r="Z1249" s="32"/>
      <c r="AA1249" s="32"/>
      <c r="AB1249" s="32"/>
      <c r="AC1249" s="32"/>
      <c r="AD1249" s="32"/>
      <c r="AE1249" s="32"/>
      <c r="AF1249" s="32"/>
      <c r="AG1249" s="32"/>
      <c r="AH1249" s="32"/>
      <c r="AI1249" s="32"/>
      <c r="AJ1249" s="32"/>
    </row>
    <row r="1250" spans="7:36" x14ac:dyDescent="0.25"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  <c r="R1250" s="32"/>
      <c r="S1250" s="32"/>
      <c r="T1250" s="32"/>
      <c r="U1250" s="32"/>
      <c r="V1250" s="32"/>
      <c r="W1250" s="32"/>
      <c r="X1250" s="32"/>
      <c r="Y1250" s="32"/>
      <c r="Z1250" s="32"/>
      <c r="AA1250" s="32"/>
      <c r="AB1250" s="32"/>
      <c r="AC1250" s="32"/>
      <c r="AD1250" s="32"/>
      <c r="AE1250" s="32"/>
      <c r="AF1250" s="32"/>
      <c r="AG1250" s="32"/>
      <c r="AH1250" s="32"/>
      <c r="AI1250" s="32"/>
      <c r="AJ1250" s="32"/>
    </row>
    <row r="1251" spans="7:36" x14ac:dyDescent="0.25"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  <c r="R1251" s="32"/>
      <c r="S1251" s="32"/>
      <c r="T1251" s="32"/>
      <c r="U1251" s="32"/>
      <c r="V1251" s="32"/>
      <c r="W1251" s="32"/>
      <c r="X1251" s="32"/>
      <c r="Y1251" s="32"/>
      <c r="Z1251" s="32"/>
      <c r="AA1251" s="32"/>
      <c r="AB1251" s="32"/>
      <c r="AC1251" s="32"/>
      <c r="AD1251" s="32"/>
      <c r="AE1251" s="32"/>
      <c r="AF1251" s="32"/>
      <c r="AG1251" s="32"/>
      <c r="AH1251" s="32"/>
      <c r="AI1251" s="32"/>
      <c r="AJ1251" s="32"/>
    </row>
    <row r="1252" spans="7:36" x14ac:dyDescent="0.25"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  <c r="R1252" s="32"/>
      <c r="S1252" s="32"/>
      <c r="T1252" s="32"/>
      <c r="U1252" s="32"/>
      <c r="V1252" s="32"/>
      <c r="W1252" s="32"/>
      <c r="X1252" s="32"/>
      <c r="Y1252" s="32"/>
      <c r="Z1252" s="32"/>
      <c r="AA1252" s="32"/>
      <c r="AB1252" s="32"/>
      <c r="AC1252" s="32"/>
      <c r="AD1252" s="32"/>
      <c r="AE1252" s="32"/>
      <c r="AF1252" s="32"/>
      <c r="AG1252" s="32"/>
      <c r="AH1252" s="32"/>
      <c r="AI1252" s="32"/>
      <c r="AJ1252" s="32"/>
    </row>
    <row r="1253" spans="7:36" x14ac:dyDescent="0.25"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  <c r="R1253" s="32"/>
      <c r="S1253" s="32"/>
      <c r="T1253" s="32"/>
      <c r="U1253" s="32"/>
      <c r="V1253" s="32"/>
      <c r="W1253" s="32"/>
      <c r="X1253" s="32"/>
      <c r="Y1253" s="32"/>
      <c r="Z1253" s="32"/>
      <c r="AA1253" s="32"/>
      <c r="AB1253" s="32"/>
      <c r="AC1253" s="32"/>
      <c r="AD1253" s="32"/>
      <c r="AE1253" s="32"/>
      <c r="AF1253" s="32"/>
      <c r="AG1253" s="32"/>
      <c r="AH1253" s="32"/>
      <c r="AI1253" s="32"/>
      <c r="AJ1253" s="32"/>
    </row>
    <row r="1254" spans="7:36" x14ac:dyDescent="0.25"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/>
      <c r="V1254" s="32"/>
      <c r="W1254" s="32"/>
      <c r="X1254" s="32"/>
      <c r="Y1254" s="32"/>
      <c r="Z1254" s="32"/>
      <c r="AA1254" s="32"/>
      <c r="AB1254" s="32"/>
      <c r="AC1254" s="32"/>
      <c r="AD1254" s="32"/>
      <c r="AE1254" s="32"/>
      <c r="AF1254" s="32"/>
      <c r="AG1254" s="32"/>
      <c r="AH1254" s="32"/>
      <c r="AI1254" s="32"/>
      <c r="AJ1254" s="32"/>
    </row>
    <row r="1255" spans="7:36" x14ac:dyDescent="0.25"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  <c r="R1255" s="32"/>
      <c r="S1255" s="32"/>
      <c r="T1255" s="32"/>
      <c r="U1255" s="32"/>
      <c r="V1255" s="32"/>
      <c r="W1255" s="32"/>
      <c r="X1255" s="32"/>
      <c r="Y1255" s="32"/>
      <c r="Z1255" s="32"/>
      <c r="AA1255" s="32"/>
      <c r="AB1255" s="32"/>
      <c r="AC1255" s="32"/>
      <c r="AD1255" s="32"/>
      <c r="AE1255" s="32"/>
      <c r="AF1255" s="32"/>
      <c r="AG1255" s="32"/>
      <c r="AH1255" s="32"/>
      <c r="AI1255" s="32"/>
      <c r="AJ1255" s="32"/>
    </row>
    <row r="1256" spans="7:36" x14ac:dyDescent="0.25"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</row>
    <row r="1257" spans="7:36" x14ac:dyDescent="0.25"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</row>
    <row r="1258" spans="7:36" x14ac:dyDescent="0.25"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/>
      <c r="V1258" s="32"/>
      <c r="W1258" s="32"/>
      <c r="X1258" s="32"/>
      <c r="Y1258" s="32"/>
      <c r="Z1258" s="32"/>
      <c r="AA1258" s="32"/>
      <c r="AB1258" s="32"/>
      <c r="AC1258" s="32"/>
      <c r="AD1258" s="32"/>
      <c r="AE1258" s="32"/>
      <c r="AF1258" s="32"/>
      <c r="AG1258" s="32"/>
      <c r="AH1258" s="32"/>
      <c r="AI1258" s="32"/>
      <c r="AJ1258" s="32"/>
    </row>
    <row r="1259" spans="7:36" x14ac:dyDescent="0.25"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  <c r="R1259" s="32"/>
      <c r="S1259" s="32"/>
      <c r="T1259" s="32"/>
      <c r="U1259" s="32"/>
      <c r="V1259" s="32"/>
      <c r="W1259" s="32"/>
      <c r="X1259" s="32"/>
      <c r="Y1259" s="32"/>
      <c r="Z1259" s="32"/>
      <c r="AA1259" s="32"/>
      <c r="AB1259" s="32"/>
      <c r="AC1259" s="32"/>
      <c r="AD1259" s="32"/>
      <c r="AE1259" s="32"/>
      <c r="AF1259" s="32"/>
      <c r="AG1259" s="32"/>
      <c r="AH1259" s="32"/>
      <c r="AI1259" s="32"/>
      <c r="AJ1259" s="32"/>
    </row>
    <row r="1260" spans="7:36" x14ac:dyDescent="0.25"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/>
      <c r="V1260" s="32"/>
      <c r="W1260" s="32"/>
      <c r="X1260" s="32"/>
      <c r="Y1260" s="32"/>
      <c r="Z1260" s="32"/>
      <c r="AA1260" s="32"/>
      <c r="AB1260" s="32"/>
      <c r="AC1260" s="32"/>
      <c r="AD1260" s="32"/>
      <c r="AE1260" s="32"/>
      <c r="AF1260" s="32"/>
      <c r="AG1260" s="32"/>
      <c r="AH1260" s="32"/>
      <c r="AI1260" s="32"/>
      <c r="AJ1260" s="32"/>
    </row>
    <row r="1261" spans="7:36" x14ac:dyDescent="0.25"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X1261" s="32"/>
      <c r="Y1261" s="32"/>
      <c r="Z1261" s="32"/>
      <c r="AA1261" s="32"/>
      <c r="AB1261" s="32"/>
      <c r="AC1261" s="32"/>
      <c r="AD1261" s="32"/>
      <c r="AE1261" s="32"/>
      <c r="AF1261" s="32"/>
      <c r="AG1261" s="32"/>
      <c r="AH1261" s="32"/>
      <c r="AI1261" s="32"/>
      <c r="AJ1261" s="32"/>
    </row>
    <row r="1262" spans="7:36" x14ac:dyDescent="0.25"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  <c r="R1262" s="32"/>
      <c r="S1262" s="32"/>
      <c r="T1262" s="32"/>
      <c r="U1262" s="32"/>
      <c r="V1262" s="32"/>
      <c r="W1262" s="32"/>
      <c r="X1262" s="32"/>
      <c r="Y1262" s="32"/>
      <c r="Z1262" s="32"/>
      <c r="AA1262" s="32"/>
      <c r="AB1262" s="32"/>
      <c r="AC1262" s="32"/>
      <c r="AD1262" s="32"/>
      <c r="AE1262" s="32"/>
      <c r="AF1262" s="32"/>
      <c r="AG1262" s="32"/>
      <c r="AH1262" s="32"/>
      <c r="AI1262" s="32"/>
      <c r="AJ1262" s="32"/>
    </row>
    <row r="1263" spans="7:36" x14ac:dyDescent="0.25"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  <c r="R1263" s="32"/>
      <c r="S1263" s="32"/>
      <c r="T1263" s="32"/>
      <c r="U1263" s="32"/>
      <c r="V1263" s="32"/>
      <c r="W1263" s="32"/>
      <c r="X1263" s="32"/>
      <c r="Y1263" s="32"/>
      <c r="Z1263" s="32"/>
      <c r="AA1263" s="32"/>
      <c r="AB1263" s="32"/>
      <c r="AC1263" s="32"/>
      <c r="AD1263" s="32"/>
      <c r="AE1263" s="32"/>
      <c r="AF1263" s="32"/>
      <c r="AG1263" s="32"/>
      <c r="AH1263" s="32"/>
      <c r="AI1263" s="32"/>
      <c r="AJ1263" s="32"/>
    </row>
    <row r="1264" spans="7:36" x14ac:dyDescent="0.25"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X1264" s="32"/>
      <c r="Y1264" s="32"/>
      <c r="Z1264" s="32"/>
      <c r="AA1264" s="32"/>
      <c r="AB1264" s="32"/>
      <c r="AC1264" s="32"/>
      <c r="AD1264" s="32"/>
      <c r="AE1264" s="32"/>
      <c r="AF1264" s="32"/>
      <c r="AG1264" s="32"/>
      <c r="AH1264" s="32"/>
      <c r="AI1264" s="32"/>
      <c r="AJ1264" s="32"/>
    </row>
    <row r="1265" spans="7:36" x14ac:dyDescent="0.25"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X1265" s="32"/>
      <c r="Y1265" s="32"/>
      <c r="Z1265" s="32"/>
      <c r="AA1265" s="32"/>
      <c r="AB1265" s="32"/>
      <c r="AC1265" s="32"/>
      <c r="AD1265" s="32"/>
      <c r="AE1265" s="32"/>
      <c r="AF1265" s="32"/>
      <c r="AG1265" s="32"/>
      <c r="AH1265" s="32"/>
      <c r="AI1265" s="32"/>
      <c r="AJ1265" s="32"/>
    </row>
    <row r="1266" spans="7:36" x14ac:dyDescent="0.25"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  <c r="R1266" s="32"/>
      <c r="S1266" s="32"/>
      <c r="T1266" s="32"/>
      <c r="U1266" s="32"/>
      <c r="V1266" s="32"/>
      <c r="W1266" s="32"/>
      <c r="X1266" s="32"/>
      <c r="Y1266" s="32"/>
      <c r="Z1266" s="32"/>
      <c r="AA1266" s="32"/>
      <c r="AB1266" s="32"/>
      <c r="AC1266" s="32"/>
      <c r="AD1266" s="32"/>
      <c r="AE1266" s="32"/>
      <c r="AF1266" s="32"/>
      <c r="AG1266" s="32"/>
      <c r="AH1266" s="32"/>
      <c r="AI1266" s="32"/>
      <c r="AJ1266" s="32"/>
    </row>
    <row r="1267" spans="7:36" x14ac:dyDescent="0.25"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  <c r="R1267" s="32"/>
      <c r="S1267" s="32"/>
      <c r="T1267" s="32"/>
      <c r="U1267" s="32"/>
      <c r="V1267" s="32"/>
      <c r="W1267" s="32"/>
      <c r="X1267" s="32"/>
      <c r="Y1267" s="32"/>
      <c r="Z1267" s="32"/>
      <c r="AA1267" s="32"/>
      <c r="AB1267" s="32"/>
      <c r="AC1267" s="32"/>
      <c r="AD1267" s="32"/>
      <c r="AE1267" s="32"/>
      <c r="AF1267" s="32"/>
      <c r="AG1267" s="32"/>
      <c r="AH1267" s="32"/>
      <c r="AI1267" s="32"/>
      <c r="AJ1267" s="32"/>
    </row>
    <row r="1268" spans="7:36" x14ac:dyDescent="0.25"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/>
      <c r="V1268" s="32"/>
      <c r="W1268" s="32"/>
      <c r="X1268" s="32"/>
      <c r="Y1268" s="32"/>
      <c r="Z1268" s="32"/>
      <c r="AA1268" s="32"/>
      <c r="AB1268" s="32"/>
      <c r="AC1268" s="32"/>
      <c r="AD1268" s="32"/>
      <c r="AE1268" s="32"/>
      <c r="AF1268" s="32"/>
      <c r="AG1268" s="32"/>
      <c r="AH1268" s="32"/>
      <c r="AI1268" s="32"/>
      <c r="AJ1268" s="32"/>
    </row>
    <row r="1269" spans="7:36" x14ac:dyDescent="0.25"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  <c r="R1269" s="32"/>
      <c r="S1269" s="32"/>
      <c r="T1269" s="32"/>
      <c r="U1269" s="32"/>
      <c r="V1269" s="32"/>
      <c r="W1269" s="32"/>
      <c r="X1269" s="32"/>
      <c r="Y1269" s="32"/>
      <c r="Z1269" s="32"/>
      <c r="AA1269" s="32"/>
      <c r="AB1269" s="32"/>
      <c r="AC1269" s="32"/>
      <c r="AD1269" s="32"/>
      <c r="AE1269" s="32"/>
      <c r="AF1269" s="32"/>
      <c r="AG1269" s="32"/>
      <c r="AH1269" s="32"/>
      <c r="AI1269" s="32"/>
      <c r="AJ1269" s="32"/>
    </row>
    <row r="1270" spans="7:36" x14ac:dyDescent="0.25"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  <c r="R1270" s="32"/>
      <c r="S1270" s="32"/>
      <c r="T1270" s="32"/>
      <c r="U1270" s="32"/>
      <c r="V1270" s="32"/>
      <c r="W1270" s="32"/>
      <c r="X1270" s="32"/>
      <c r="Y1270" s="32"/>
      <c r="Z1270" s="32"/>
      <c r="AA1270" s="32"/>
      <c r="AB1270" s="32"/>
      <c r="AC1270" s="32"/>
      <c r="AD1270" s="32"/>
      <c r="AE1270" s="32"/>
      <c r="AF1270" s="32"/>
      <c r="AG1270" s="32"/>
      <c r="AH1270" s="32"/>
      <c r="AI1270" s="32"/>
      <c r="AJ1270" s="32"/>
    </row>
    <row r="1271" spans="7:36" x14ac:dyDescent="0.25"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  <c r="R1271" s="32"/>
      <c r="S1271" s="32"/>
      <c r="T1271" s="32"/>
      <c r="U1271" s="32"/>
      <c r="V1271" s="32"/>
      <c r="W1271" s="32"/>
      <c r="X1271" s="32"/>
      <c r="Y1271" s="32"/>
      <c r="Z1271" s="32"/>
      <c r="AA1271" s="32"/>
      <c r="AB1271" s="32"/>
      <c r="AC1271" s="32"/>
      <c r="AD1271" s="32"/>
      <c r="AE1271" s="32"/>
      <c r="AF1271" s="32"/>
      <c r="AG1271" s="32"/>
      <c r="AH1271" s="32"/>
      <c r="AI1271" s="32"/>
      <c r="AJ1271" s="32"/>
    </row>
    <row r="1272" spans="7:36" x14ac:dyDescent="0.25"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  <c r="R1272" s="32"/>
      <c r="S1272" s="32"/>
      <c r="T1272" s="32"/>
      <c r="U1272" s="32"/>
      <c r="V1272" s="32"/>
      <c r="W1272" s="32"/>
      <c r="X1272" s="32"/>
      <c r="Y1272" s="32"/>
      <c r="Z1272" s="32"/>
      <c r="AA1272" s="32"/>
      <c r="AB1272" s="32"/>
      <c r="AC1272" s="32"/>
      <c r="AD1272" s="32"/>
      <c r="AE1272" s="32"/>
      <c r="AF1272" s="32"/>
      <c r="AG1272" s="32"/>
      <c r="AH1272" s="32"/>
      <c r="AI1272" s="32"/>
      <c r="AJ1272" s="32"/>
    </row>
    <row r="1273" spans="7:36" x14ac:dyDescent="0.25"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  <c r="R1273" s="32"/>
      <c r="S1273" s="32"/>
      <c r="T1273" s="32"/>
      <c r="U1273" s="32"/>
      <c r="V1273" s="32"/>
      <c r="W1273" s="32"/>
      <c r="X1273" s="32"/>
      <c r="Y1273" s="32"/>
      <c r="Z1273" s="32"/>
      <c r="AA1273" s="32"/>
      <c r="AB1273" s="32"/>
      <c r="AC1273" s="32"/>
      <c r="AD1273" s="32"/>
      <c r="AE1273" s="32"/>
      <c r="AF1273" s="32"/>
      <c r="AG1273" s="32"/>
      <c r="AH1273" s="32"/>
      <c r="AI1273" s="32"/>
      <c r="AJ1273" s="32"/>
    </row>
    <row r="1274" spans="7:36" x14ac:dyDescent="0.25"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  <c r="U1274" s="32"/>
      <c r="V1274" s="32"/>
      <c r="W1274" s="32"/>
      <c r="X1274" s="32"/>
      <c r="Y1274" s="32"/>
      <c r="Z1274" s="32"/>
      <c r="AA1274" s="32"/>
      <c r="AB1274" s="32"/>
      <c r="AC1274" s="32"/>
      <c r="AD1274" s="32"/>
      <c r="AE1274" s="32"/>
      <c r="AF1274" s="32"/>
      <c r="AG1274" s="32"/>
      <c r="AH1274" s="32"/>
      <c r="AI1274" s="32"/>
      <c r="AJ1274" s="32"/>
    </row>
    <row r="1275" spans="7:36" x14ac:dyDescent="0.25"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  <c r="R1275" s="32"/>
      <c r="S1275" s="32"/>
      <c r="T1275" s="32"/>
      <c r="U1275" s="32"/>
      <c r="V1275" s="32"/>
      <c r="W1275" s="32"/>
      <c r="X1275" s="32"/>
      <c r="Y1275" s="32"/>
      <c r="Z1275" s="32"/>
      <c r="AA1275" s="32"/>
      <c r="AB1275" s="32"/>
      <c r="AC1275" s="32"/>
      <c r="AD1275" s="32"/>
      <c r="AE1275" s="32"/>
      <c r="AF1275" s="32"/>
      <c r="AG1275" s="32"/>
      <c r="AH1275" s="32"/>
      <c r="AI1275" s="32"/>
      <c r="AJ1275" s="32"/>
    </row>
    <row r="1276" spans="7:36" x14ac:dyDescent="0.25"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/>
      <c r="V1276" s="32"/>
      <c r="W1276" s="32"/>
      <c r="X1276" s="32"/>
      <c r="Y1276" s="32"/>
      <c r="Z1276" s="32"/>
      <c r="AA1276" s="32"/>
      <c r="AB1276" s="32"/>
      <c r="AC1276" s="32"/>
      <c r="AD1276" s="32"/>
      <c r="AE1276" s="32"/>
      <c r="AF1276" s="32"/>
      <c r="AG1276" s="32"/>
      <c r="AH1276" s="32"/>
      <c r="AI1276" s="32"/>
      <c r="AJ1276" s="32"/>
    </row>
    <row r="1277" spans="7:36" x14ac:dyDescent="0.25"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</row>
    <row r="1278" spans="7:36" x14ac:dyDescent="0.25"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</row>
    <row r="1279" spans="7:36" x14ac:dyDescent="0.25"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  <c r="R1279" s="32"/>
      <c r="S1279" s="32"/>
      <c r="T1279" s="32"/>
      <c r="U1279" s="32"/>
      <c r="V1279" s="32"/>
      <c r="W1279" s="32"/>
      <c r="X1279" s="32"/>
      <c r="Y1279" s="32"/>
      <c r="Z1279" s="32"/>
      <c r="AA1279" s="32"/>
      <c r="AB1279" s="32"/>
      <c r="AC1279" s="32"/>
      <c r="AD1279" s="32"/>
      <c r="AE1279" s="32"/>
      <c r="AF1279" s="32"/>
      <c r="AG1279" s="32"/>
      <c r="AH1279" s="32"/>
      <c r="AI1279" s="32"/>
      <c r="AJ1279" s="32"/>
    </row>
    <row r="1280" spans="7:36" x14ac:dyDescent="0.25"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</row>
    <row r="1281" spans="7:36" x14ac:dyDescent="0.25"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</row>
    <row r="1282" spans="7:36" x14ac:dyDescent="0.25"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</row>
    <row r="1283" spans="7:36" x14ac:dyDescent="0.25"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  <c r="R1283" s="32"/>
      <c r="S1283" s="32"/>
      <c r="T1283" s="32"/>
      <c r="U1283" s="32"/>
      <c r="V1283" s="32"/>
      <c r="W1283" s="32"/>
      <c r="X1283" s="32"/>
      <c r="Y1283" s="32"/>
      <c r="Z1283" s="32"/>
      <c r="AA1283" s="32"/>
      <c r="AB1283" s="32"/>
      <c r="AC1283" s="32"/>
      <c r="AD1283" s="32"/>
      <c r="AE1283" s="32"/>
      <c r="AF1283" s="32"/>
      <c r="AG1283" s="32"/>
      <c r="AH1283" s="32"/>
      <c r="AI1283" s="32"/>
      <c r="AJ1283" s="32"/>
    </row>
    <row r="1284" spans="7:36" x14ac:dyDescent="0.25"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  <c r="R1284" s="32"/>
      <c r="S1284" s="32"/>
      <c r="T1284" s="32"/>
      <c r="U1284" s="32"/>
      <c r="V1284" s="32"/>
      <c r="W1284" s="32"/>
      <c r="X1284" s="32"/>
      <c r="Y1284" s="32"/>
      <c r="Z1284" s="32"/>
      <c r="AA1284" s="32"/>
      <c r="AB1284" s="32"/>
      <c r="AC1284" s="32"/>
      <c r="AD1284" s="32"/>
      <c r="AE1284" s="32"/>
      <c r="AF1284" s="32"/>
      <c r="AG1284" s="32"/>
      <c r="AH1284" s="32"/>
      <c r="AI1284" s="32"/>
      <c r="AJ1284" s="32"/>
    </row>
    <row r="1285" spans="7:36" x14ac:dyDescent="0.25"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  <c r="R1285" s="32"/>
      <c r="S1285" s="32"/>
      <c r="T1285" s="32"/>
      <c r="U1285" s="32"/>
      <c r="V1285" s="32"/>
      <c r="W1285" s="32"/>
      <c r="X1285" s="32"/>
      <c r="Y1285" s="32"/>
      <c r="Z1285" s="32"/>
      <c r="AA1285" s="32"/>
      <c r="AB1285" s="32"/>
      <c r="AC1285" s="32"/>
      <c r="AD1285" s="32"/>
      <c r="AE1285" s="32"/>
      <c r="AF1285" s="32"/>
      <c r="AG1285" s="32"/>
      <c r="AH1285" s="32"/>
      <c r="AI1285" s="32"/>
      <c r="AJ1285" s="32"/>
    </row>
    <row r="1286" spans="7:36" x14ac:dyDescent="0.25"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  <c r="R1286" s="32"/>
      <c r="S1286" s="32"/>
      <c r="T1286" s="32"/>
      <c r="U1286" s="32"/>
      <c r="V1286" s="32"/>
      <c r="W1286" s="32"/>
      <c r="X1286" s="32"/>
      <c r="Y1286" s="32"/>
      <c r="Z1286" s="32"/>
      <c r="AA1286" s="32"/>
      <c r="AB1286" s="32"/>
      <c r="AC1286" s="32"/>
      <c r="AD1286" s="32"/>
      <c r="AE1286" s="32"/>
      <c r="AF1286" s="32"/>
      <c r="AG1286" s="32"/>
      <c r="AH1286" s="32"/>
      <c r="AI1286" s="32"/>
      <c r="AJ1286" s="32"/>
    </row>
    <row r="1287" spans="7:36" x14ac:dyDescent="0.25"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  <c r="R1287" s="32"/>
      <c r="S1287" s="32"/>
      <c r="T1287" s="32"/>
      <c r="U1287" s="32"/>
      <c r="V1287" s="32"/>
      <c r="W1287" s="32"/>
      <c r="X1287" s="32"/>
      <c r="Y1287" s="32"/>
      <c r="Z1287" s="32"/>
      <c r="AA1287" s="32"/>
      <c r="AB1287" s="32"/>
      <c r="AC1287" s="32"/>
      <c r="AD1287" s="32"/>
      <c r="AE1287" s="32"/>
      <c r="AF1287" s="32"/>
      <c r="AG1287" s="32"/>
      <c r="AH1287" s="32"/>
      <c r="AI1287" s="32"/>
      <c r="AJ1287" s="32"/>
    </row>
    <row r="1288" spans="7:36" x14ac:dyDescent="0.25"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  <c r="R1288" s="32"/>
      <c r="S1288" s="32"/>
      <c r="T1288" s="32"/>
      <c r="U1288" s="32"/>
      <c r="V1288" s="32"/>
      <c r="W1288" s="32"/>
      <c r="X1288" s="32"/>
      <c r="Y1288" s="32"/>
      <c r="Z1288" s="32"/>
      <c r="AA1288" s="32"/>
      <c r="AB1288" s="32"/>
      <c r="AC1288" s="32"/>
      <c r="AD1288" s="32"/>
      <c r="AE1288" s="32"/>
      <c r="AF1288" s="32"/>
      <c r="AG1288" s="32"/>
      <c r="AH1288" s="32"/>
      <c r="AI1288" s="32"/>
      <c r="AJ1288" s="32"/>
    </row>
    <row r="1289" spans="7:36" x14ac:dyDescent="0.25"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  <c r="R1289" s="32"/>
      <c r="S1289" s="32"/>
      <c r="T1289" s="32"/>
      <c r="U1289" s="32"/>
      <c r="V1289" s="32"/>
      <c r="W1289" s="32"/>
      <c r="X1289" s="32"/>
      <c r="Y1289" s="32"/>
      <c r="Z1289" s="32"/>
      <c r="AA1289" s="32"/>
      <c r="AB1289" s="32"/>
      <c r="AC1289" s="32"/>
      <c r="AD1289" s="32"/>
      <c r="AE1289" s="32"/>
      <c r="AF1289" s="32"/>
      <c r="AG1289" s="32"/>
      <c r="AH1289" s="32"/>
      <c r="AI1289" s="32"/>
      <c r="AJ1289" s="32"/>
    </row>
    <row r="1290" spans="7:36" x14ac:dyDescent="0.25"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  <c r="R1290" s="32"/>
      <c r="S1290" s="32"/>
      <c r="T1290" s="32"/>
      <c r="U1290" s="32"/>
      <c r="V1290" s="32"/>
      <c r="W1290" s="32"/>
      <c r="X1290" s="32"/>
      <c r="Y1290" s="32"/>
      <c r="Z1290" s="32"/>
      <c r="AA1290" s="32"/>
      <c r="AB1290" s="32"/>
      <c r="AC1290" s="32"/>
      <c r="AD1290" s="32"/>
      <c r="AE1290" s="32"/>
      <c r="AF1290" s="32"/>
      <c r="AG1290" s="32"/>
      <c r="AH1290" s="32"/>
      <c r="AI1290" s="32"/>
      <c r="AJ1290" s="32"/>
    </row>
    <row r="1291" spans="7:36" x14ac:dyDescent="0.25"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  <c r="R1291" s="32"/>
      <c r="S1291" s="32"/>
      <c r="T1291" s="32"/>
      <c r="U1291" s="32"/>
      <c r="V1291" s="32"/>
      <c r="W1291" s="32"/>
      <c r="X1291" s="32"/>
      <c r="Y1291" s="32"/>
      <c r="Z1291" s="32"/>
      <c r="AA1291" s="32"/>
      <c r="AB1291" s="32"/>
      <c r="AC1291" s="32"/>
      <c r="AD1291" s="32"/>
      <c r="AE1291" s="32"/>
      <c r="AF1291" s="32"/>
      <c r="AG1291" s="32"/>
      <c r="AH1291" s="32"/>
      <c r="AI1291" s="32"/>
      <c r="AJ1291" s="32"/>
    </row>
    <row r="1292" spans="7:36" x14ac:dyDescent="0.25"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  <c r="R1292" s="32"/>
      <c r="S1292" s="32"/>
      <c r="T1292" s="32"/>
      <c r="U1292" s="32"/>
      <c r="V1292" s="32"/>
      <c r="W1292" s="32"/>
      <c r="X1292" s="32"/>
      <c r="Y1292" s="32"/>
      <c r="Z1292" s="32"/>
      <c r="AA1292" s="32"/>
      <c r="AB1292" s="32"/>
      <c r="AC1292" s="32"/>
      <c r="AD1292" s="32"/>
      <c r="AE1292" s="32"/>
      <c r="AF1292" s="32"/>
      <c r="AG1292" s="32"/>
      <c r="AH1292" s="32"/>
      <c r="AI1292" s="32"/>
      <c r="AJ1292" s="32"/>
    </row>
    <row r="1293" spans="7:36" x14ac:dyDescent="0.25"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  <c r="R1293" s="32"/>
      <c r="S1293" s="32"/>
      <c r="T1293" s="32"/>
      <c r="U1293" s="32"/>
      <c r="V1293" s="32"/>
      <c r="W1293" s="32"/>
      <c r="X1293" s="32"/>
      <c r="Y1293" s="32"/>
      <c r="Z1293" s="32"/>
      <c r="AA1293" s="32"/>
      <c r="AB1293" s="32"/>
      <c r="AC1293" s="32"/>
      <c r="AD1293" s="32"/>
      <c r="AE1293" s="32"/>
      <c r="AF1293" s="32"/>
      <c r="AG1293" s="32"/>
      <c r="AH1293" s="32"/>
      <c r="AI1293" s="32"/>
      <c r="AJ1293" s="32"/>
    </row>
    <row r="1294" spans="7:36" x14ac:dyDescent="0.25"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  <c r="S1294" s="32"/>
      <c r="T1294" s="32"/>
      <c r="U1294" s="32"/>
      <c r="V1294" s="32"/>
      <c r="W1294" s="32"/>
      <c r="X1294" s="32"/>
      <c r="Y1294" s="32"/>
      <c r="Z1294" s="32"/>
      <c r="AA1294" s="32"/>
      <c r="AB1294" s="32"/>
      <c r="AC1294" s="32"/>
      <c r="AD1294" s="32"/>
      <c r="AE1294" s="32"/>
      <c r="AF1294" s="32"/>
      <c r="AG1294" s="32"/>
      <c r="AH1294" s="32"/>
      <c r="AI1294" s="32"/>
      <c r="AJ1294" s="32"/>
    </row>
    <row r="1295" spans="7:36" x14ac:dyDescent="0.25"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  <c r="R1295" s="32"/>
      <c r="S1295" s="32"/>
      <c r="T1295" s="32"/>
      <c r="U1295" s="32"/>
      <c r="V1295" s="32"/>
      <c r="W1295" s="32"/>
      <c r="X1295" s="32"/>
      <c r="Y1295" s="32"/>
      <c r="Z1295" s="32"/>
      <c r="AA1295" s="32"/>
      <c r="AB1295" s="32"/>
      <c r="AC1295" s="32"/>
      <c r="AD1295" s="32"/>
      <c r="AE1295" s="32"/>
      <c r="AF1295" s="32"/>
      <c r="AG1295" s="32"/>
      <c r="AH1295" s="32"/>
      <c r="AI1295" s="32"/>
      <c r="AJ1295" s="32"/>
    </row>
    <row r="1296" spans="7:36" x14ac:dyDescent="0.25"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/>
      <c r="V1296" s="32"/>
      <c r="W1296" s="32"/>
      <c r="X1296" s="32"/>
      <c r="Y1296" s="32"/>
      <c r="Z1296" s="32"/>
      <c r="AA1296" s="32"/>
      <c r="AB1296" s="32"/>
      <c r="AC1296" s="32"/>
      <c r="AD1296" s="32"/>
      <c r="AE1296" s="32"/>
      <c r="AF1296" s="32"/>
      <c r="AG1296" s="32"/>
      <c r="AH1296" s="32"/>
      <c r="AI1296" s="32"/>
      <c r="AJ1296" s="32"/>
    </row>
    <row r="1297" spans="7:36" x14ac:dyDescent="0.25"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X1297" s="32"/>
      <c r="Y1297" s="32"/>
      <c r="Z1297" s="32"/>
      <c r="AA1297" s="32"/>
      <c r="AB1297" s="32"/>
      <c r="AC1297" s="32"/>
      <c r="AD1297" s="32"/>
      <c r="AE1297" s="32"/>
      <c r="AF1297" s="32"/>
      <c r="AG1297" s="32"/>
      <c r="AH1297" s="32"/>
      <c r="AI1297" s="32"/>
      <c r="AJ1297" s="32"/>
    </row>
    <row r="1298" spans="7:36" x14ac:dyDescent="0.25"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/>
      <c r="V1298" s="32"/>
      <c r="W1298" s="32"/>
      <c r="X1298" s="32"/>
      <c r="Y1298" s="32"/>
      <c r="Z1298" s="32"/>
      <c r="AA1298" s="32"/>
      <c r="AB1298" s="32"/>
      <c r="AC1298" s="32"/>
      <c r="AD1298" s="32"/>
      <c r="AE1298" s="32"/>
      <c r="AF1298" s="32"/>
      <c r="AG1298" s="32"/>
      <c r="AH1298" s="32"/>
      <c r="AI1298" s="32"/>
      <c r="AJ1298" s="32"/>
    </row>
    <row r="1299" spans="7:36" x14ac:dyDescent="0.25"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2"/>
      <c r="AF1299" s="32"/>
      <c r="AG1299" s="32"/>
      <c r="AH1299" s="32"/>
      <c r="AI1299" s="32"/>
      <c r="AJ1299" s="32"/>
    </row>
    <row r="1300" spans="7:36" x14ac:dyDescent="0.25"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/>
      <c r="V1300" s="32"/>
      <c r="W1300" s="32"/>
      <c r="X1300" s="32"/>
      <c r="Y1300" s="32"/>
      <c r="Z1300" s="32"/>
      <c r="AA1300" s="32"/>
      <c r="AB1300" s="32"/>
      <c r="AC1300" s="32"/>
      <c r="AD1300" s="32"/>
      <c r="AE1300" s="32"/>
      <c r="AF1300" s="32"/>
      <c r="AG1300" s="32"/>
      <c r="AH1300" s="32"/>
      <c r="AI1300" s="32"/>
      <c r="AJ1300" s="32"/>
    </row>
    <row r="1301" spans="7:36" x14ac:dyDescent="0.25"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  <c r="R1301" s="32"/>
      <c r="S1301" s="32"/>
      <c r="T1301" s="32"/>
      <c r="U1301" s="32"/>
      <c r="V1301" s="32"/>
      <c r="W1301" s="32"/>
      <c r="X1301" s="32"/>
      <c r="Y1301" s="32"/>
      <c r="Z1301" s="32"/>
      <c r="AA1301" s="32"/>
      <c r="AB1301" s="32"/>
      <c r="AC1301" s="32"/>
      <c r="AD1301" s="32"/>
      <c r="AE1301" s="32"/>
      <c r="AF1301" s="32"/>
      <c r="AG1301" s="32"/>
      <c r="AH1301" s="32"/>
      <c r="AI1301" s="32"/>
      <c r="AJ1301" s="32"/>
    </row>
    <row r="1302" spans="7:36" x14ac:dyDescent="0.25"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/>
      <c r="V1302" s="32"/>
      <c r="W1302" s="32"/>
      <c r="X1302" s="32"/>
      <c r="Y1302" s="32"/>
      <c r="Z1302" s="32"/>
      <c r="AA1302" s="32"/>
      <c r="AB1302" s="32"/>
      <c r="AC1302" s="32"/>
      <c r="AD1302" s="32"/>
      <c r="AE1302" s="32"/>
      <c r="AF1302" s="32"/>
      <c r="AG1302" s="32"/>
      <c r="AH1302" s="32"/>
      <c r="AI1302" s="32"/>
      <c r="AJ1302" s="32"/>
    </row>
    <row r="1303" spans="7:36" x14ac:dyDescent="0.25"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  <c r="R1303" s="32"/>
      <c r="S1303" s="32"/>
      <c r="T1303" s="32"/>
      <c r="U1303" s="32"/>
      <c r="V1303" s="32"/>
      <c r="W1303" s="32"/>
      <c r="X1303" s="32"/>
      <c r="Y1303" s="32"/>
      <c r="Z1303" s="32"/>
      <c r="AA1303" s="32"/>
      <c r="AB1303" s="32"/>
      <c r="AC1303" s="32"/>
      <c r="AD1303" s="32"/>
      <c r="AE1303" s="32"/>
      <c r="AF1303" s="32"/>
      <c r="AG1303" s="32"/>
      <c r="AH1303" s="32"/>
      <c r="AI1303" s="32"/>
      <c r="AJ1303" s="32"/>
    </row>
    <row r="1304" spans="7:36" x14ac:dyDescent="0.25"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  <c r="R1304" s="32"/>
      <c r="S1304" s="32"/>
      <c r="T1304" s="32"/>
      <c r="U1304" s="32"/>
      <c r="V1304" s="32"/>
      <c r="W1304" s="32"/>
      <c r="X1304" s="32"/>
      <c r="Y1304" s="32"/>
      <c r="Z1304" s="32"/>
      <c r="AA1304" s="32"/>
      <c r="AB1304" s="32"/>
      <c r="AC1304" s="32"/>
      <c r="AD1304" s="32"/>
      <c r="AE1304" s="32"/>
      <c r="AF1304" s="32"/>
      <c r="AG1304" s="32"/>
      <c r="AH1304" s="32"/>
      <c r="AI1304" s="32"/>
      <c r="AJ1304" s="32"/>
    </row>
    <row r="1305" spans="7:36" x14ac:dyDescent="0.25"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  <c r="R1305" s="32"/>
      <c r="S1305" s="32"/>
      <c r="T1305" s="32"/>
      <c r="U1305" s="32"/>
      <c r="V1305" s="32"/>
      <c r="W1305" s="32"/>
      <c r="X1305" s="32"/>
      <c r="Y1305" s="32"/>
      <c r="Z1305" s="32"/>
      <c r="AA1305" s="32"/>
      <c r="AB1305" s="32"/>
      <c r="AC1305" s="32"/>
      <c r="AD1305" s="32"/>
      <c r="AE1305" s="32"/>
      <c r="AF1305" s="32"/>
      <c r="AG1305" s="32"/>
      <c r="AH1305" s="32"/>
      <c r="AI1305" s="32"/>
      <c r="AJ1305" s="32"/>
    </row>
    <row r="1306" spans="7:36" x14ac:dyDescent="0.25"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  <c r="R1306" s="32"/>
      <c r="S1306" s="32"/>
      <c r="T1306" s="32"/>
      <c r="U1306" s="32"/>
      <c r="V1306" s="32"/>
      <c r="W1306" s="32"/>
      <c r="X1306" s="32"/>
      <c r="Y1306" s="32"/>
      <c r="Z1306" s="32"/>
      <c r="AA1306" s="32"/>
      <c r="AB1306" s="32"/>
      <c r="AC1306" s="32"/>
      <c r="AD1306" s="32"/>
      <c r="AE1306" s="32"/>
      <c r="AF1306" s="32"/>
      <c r="AG1306" s="32"/>
      <c r="AH1306" s="32"/>
      <c r="AI1306" s="32"/>
      <c r="AJ1306" s="32"/>
    </row>
    <row r="1307" spans="7:36" x14ac:dyDescent="0.25"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  <c r="R1307" s="32"/>
      <c r="S1307" s="32"/>
      <c r="T1307" s="32"/>
      <c r="U1307" s="32"/>
      <c r="V1307" s="32"/>
      <c r="W1307" s="32"/>
      <c r="X1307" s="32"/>
      <c r="Y1307" s="32"/>
      <c r="Z1307" s="32"/>
      <c r="AA1307" s="32"/>
      <c r="AB1307" s="32"/>
      <c r="AC1307" s="32"/>
      <c r="AD1307" s="32"/>
      <c r="AE1307" s="32"/>
      <c r="AF1307" s="32"/>
      <c r="AG1307" s="32"/>
      <c r="AH1307" s="32"/>
      <c r="AI1307" s="32"/>
      <c r="AJ1307" s="32"/>
    </row>
    <row r="1308" spans="7:36" x14ac:dyDescent="0.25"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  <c r="R1308" s="32"/>
      <c r="S1308" s="32"/>
      <c r="T1308" s="32"/>
      <c r="U1308" s="32"/>
      <c r="V1308" s="32"/>
      <c r="W1308" s="32"/>
      <c r="X1308" s="32"/>
      <c r="Y1308" s="32"/>
      <c r="Z1308" s="32"/>
      <c r="AA1308" s="32"/>
      <c r="AB1308" s="32"/>
      <c r="AC1308" s="32"/>
      <c r="AD1308" s="32"/>
      <c r="AE1308" s="32"/>
      <c r="AF1308" s="32"/>
      <c r="AG1308" s="32"/>
      <c r="AH1308" s="32"/>
      <c r="AI1308" s="32"/>
      <c r="AJ1308" s="32"/>
    </row>
    <row r="1309" spans="7:36" x14ac:dyDescent="0.25"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  <c r="R1309" s="32"/>
      <c r="S1309" s="32"/>
      <c r="T1309" s="32"/>
      <c r="U1309" s="32"/>
      <c r="V1309" s="32"/>
      <c r="W1309" s="32"/>
      <c r="X1309" s="32"/>
      <c r="Y1309" s="32"/>
      <c r="Z1309" s="32"/>
      <c r="AA1309" s="32"/>
      <c r="AB1309" s="32"/>
      <c r="AC1309" s="32"/>
      <c r="AD1309" s="32"/>
      <c r="AE1309" s="32"/>
      <c r="AF1309" s="32"/>
      <c r="AG1309" s="32"/>
      <c r="AH1309" s="32"/>
      <c r="AI1309" s="32"/>
      <c r="AJ1309" s="32"/>
    </row>
    <row r="1310" spans="7:36" x14ac:dyDescent="0.25"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  <c r="R1310" s="32"/>
      <c r="S1310" s="32"/>
      <c r="T1310" s="32"/>
      <c r="U1310" s="32"/>
      <c r="V1310" s="32"/>
      <c r="W1310" s="32"/>
      <c r="X1310" s="32"/>
      <c r="Y1310" s="32"/>
      <c r="Z1310" s="32"/>
      <c r="AA1310" s="32"/>
      <c r="AB1310" s="32"/>
      <c r="AC1310" s="32"/>
      <c r="AD1310" s="32"/>
      <c r="AE1310" s="32"/>
      <c r="AF1310" s="32"/>
      <c r="AG1310" s="32"/>
      <c r="AH1310" s="32"/>
      <c r="AI1310" s="32"/>
      <c r="AJ1310" s="32"/>
    </row>
    <row r="1311" spans="7:36" x14ac:dyDescent="0.25"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  <c r="R1311" s="32"/>
      <c r="S1311" s="32"/>
      <c r="T1311" s="32"/>
      <c r="U1311" s="32"/>
      <c r="V1311" s="32"/>
      <c r="W1311" s="32"/>
      <c r="X1311" s="32"/>
      <c r="Y1311" s="32"/>
      <c r="Z1311" s="32"/>
      <c r="AA1311" s="32"/>
      <c r="AB1311" s="32"/>
      <c r="AC1311" s="32"/>
      <c r="AD1311" s="32"/>
      <c r="AE1311" s="32"/>
      <c r="AF1311" s="32"/>
      <c r="AG1311" s="32"/>
      <c r="AH1311" s="32"/>
      <c r="AI1311" s="32"/>
      <c r="AJ1311" s="32"/>
    </row>
    <row r="1312" spans="7:36" x14ac:dyDescent="0.25"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  <c r="R1312" s="32"/>
      <c r="S1312" s="32"/>
      <c r="T1312" s="32"/>
      <c r="U1312" s="32"/>
      <c r="V1312" s="32"/>
      <c r="W1312" s="32"/>
      <c r="X1312" s="32"/>
      <c r="Y1312" s="32"/>
      <c r="Z1312" s="32"/>
      <c r="AA1312" s="32"/>
      <c r="AB1312" s="32"/>
      <c r="AC1312" s="32"/>
      <c r="AD1312" s="32"/>
      <c r="AE1312" s="32"/>
      <c r="AF1312" s="32"/>
      <c r="AG1312" s="32"/>
      <c r="AH1312" s="32"/>
      <c r="AI1312" s="32"/>
      <c r="AJ1312" s="32"/>
    </row>
    <row r="1313" spans="7:36" x14ac:dyDescent="0.25"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  <c r="R1313" s="32"/>
      <c r="S1313" s="32"/>
      <c r="T1313" s="32"/>
      <c r="U1313" s="32"/>
      <c r="V1313" s="32"/>
      <c r="W1313" s="32"/>
      <c r="X1313" s="32"/>
      <c r="Y1313" s="32"/>
      <c r="Z1313" s="32"/>
      <c r="AA1313" s="32"/>
      <c r="AB1313" s="32"/>
      <c r="AC1313" s="32"/>
      <c r="AD1313" s="32"/>
      <c r="AE1313" s="32"/>
      <c r="AF1313" s="32"/>
      <c r="AG1313" s="32"/>
      <c r="AH1313" s="32"/>
      <c r="AI1313" s="32"/>
      <c r="AJ1313" s="32"/>
    </row>
    <row r="1314" spans="7:36" x14ac:dyDescent="0.25"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  <c r="R1314" s="32"/>
      <c r="S1314" s="32"/>
      <c r="T1314" s="32"/>
      <c r="U1314" s="32"/>
      <c r="V1314" s="32"/>
      <c r="W1314" s="32"/>
      <c r="X1314" s="32"/>
      <c r="Y1314" s="32"/>
      <c r="Z1314" s="32"/>
      <c r="AA1314" s="32"/>
      <c r="AB1314" s="32"/>
      <c r="AC1314" s="32"/>
      <c r="AD1314" s="32"/>
      <c r="AE1314" s="32"/>
      <c r="AF1314" s="32"/>
      <c r="AG1314" s="32"/>
      <c r="AH1314" s="32"/>
      <c r="AI1314" s="32"/>
      <c r="AJ1314" s="32"/>
    </row>
    <row r="1315" spans="7:36" x14ac:dyDescent="0.25"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  <c r="S1315" s="32"/>
      <c r="T1315" s="32"/>
      <c r="U1315" s="32"/>
      <c r="V1315" s="32"/>
      <c r="W1315" s="32"/>
      <c r="X1315" s="32"/>
      <c r="Y1315" s="32"/>
      <c r="Z1315" s="32"/>
      <c r="AA1315" s="32"/>
      <c r="AB1315" s="32"/>
      <c r="AC1315" s="32"/>
      <c r="AD1315" s="32"/>
      <c r="AE1315" s="32"/>
      <c r="AF1315" s="32"/>
      <c r="AG1315" s="32"/>
      <c r="AH1315" s="32"/>
      <c r="AI1315" s="32"/>
      <c r="AJ1315" s="32"/>
    </row>
    <row r="1316" spans="7:36" x14ac:dyDescent="0.25"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/>
      <c r="V1316" s="32"/>
      <c r="W1316" s="32"/>
      <c r="X1316" s="32"/>
      <c r="Y1316" s="32"/>
      <c r="Z1316" s="32"/>
      <c r="AA1316" s="32"/>
      <c r="AB1316" s="32"/>
      <c r="AC1316" s="32"/>
      <c r="AD1316" s="32"/>
      <c r="AE1316" s="32"/>
      <c r="AF1316" s="32"/>
      <c r="AG1316" s="32"/>
      <c r="AH1316" s="32"/>
      <c r="AI1316" s="32"/>
      <c r="AJ1316" s="32"/>
    </row>
    <row r="1317" spans="7:36" x14ac:dyDescent="0.25"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  <c r="R1317" s="32"/>
      <c r="S1317" s="32"/>
      <c r="T1317" s="32"/>
      <c r="U1317" s="32"/>
      <c r="V1317" s="32"/>
      <c r="W1317" s="32"/>
      <c r="X1317" s="32"/>
      <c r="Y1317" s="32"/>
      <c r="Z1317" s="32"/>
      <c r="AA1317" s="32"/>
      <c r="AB1317" s="32"/>
      <c r="AC1317" s="32"/>
      <c r="AD1317" s="32"/>
      <c r="AE1317" s="32"/>
      <c r="AF1317" s="32"/>
      <c r="AG1317" s="32"/>
      <c r="AH1317" s="32"/>
      <c r="AI1317" s="32"/>
      <c r="AJ1317" s="32"/>
    </row>
    <row r="1318" spans="7:36" x14ac:dyDescent="0.25"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/>
      <c r="V1318" s="32"/>
      <c r="W1318" s="32"/>
      <c r="X1318" s="32"/>
      <c r="Y1318" s="32"/>
      <c r="Z1318" s="32"/>
      <c r="AA1318" s="32"/>
      <c r="AB1318" s="32"/>
      <c r="AC1318" s="32"/>
      <c r="AD1318" s="32"/>
      <c r="AE1318" s="32"/>
      <c r="AF1318" s="32"/>
      <c r="AG1318" s="32"/>
      <c r="AH1318" s="32"/>
      <c r="AI1318" s="32"/>
      <c r="AJ1318" s="32"/>
    </row>
    <row r="1319" spans="7:36" x14ac:dyDescent="0.25"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  <c r="S1319" s="32"/>
      <c r="T1319" s="32"/>
      <c r="U1319" s="32"/>
      <c r="V1319" s="32"/>
      <c r="W1319" s="32"/>
      <c r="X1319" s="32"/>
      <c r="Y1319" s="32"/>
      <c r="Z1319" s="32"/>
      <c r="AA1319" s="32"/>
      <c r="AB1319" s="32"/>
      <c r="AC1319" s="32"/>
      <c r="AD1319" s="32"/>
      <c r="AE1319" s="32"/>
      <c r="AF1319" s="32"/>
      <c r="AG1319" s="32"/>
      <c r="AH1319" s="32"/>
      <c r="AI1319" s="32"/>
      <c r="AJ1319" s="32"/>
    </row>
    <row r="1320" spans="7:36" x14ac:dyDescent="0.25"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</row>
    <row r="1321" spans="7:36" x14ac:dyDescent="0.25"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  <c r="R1321" s="32"/>
      <c r="S1321" s="32"/>
      <c r="T1321" s="32"/>
      <c r="U1321" s="32"/>
      <c r="V1321" s="32"/>
      <c r="W1321" s="32"/>
      <c r="X1321" s="32"/>
      <c r="Y1321" s="32"/>
      <c r="Z1321" s="32"/>
      <c r="AA1321" s="32"/>
      <c r="AB1321" s="32"/>
      <c r="AC1321" s="32"/>
      <c r="AD1321" s="32"/>
      <c r="AE1321" s="32"/>
      <c r="AF1321" s="32"/>
      <c r="AG1321" s="32"/>
      <c r="AH1321" s="32"/>
      <c r="AI1321" s="32"/>
      <c r="AJ1321" s="32"/>
    </row>
    <row r="1322" spans="7:36" x14ac:dyDescent="0.25"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  <c r="R1322" s="32"/>
      <c r="S1322" s="32"/>
      <c r="T1322" s="32"/>
      <c r="U1322" s="32"/>
      <c r="V1322" s="32"/>
      <c r="W1322" s="32"/>
      <c r="X1322" s="32"/>
      <c r="Y1322" s="32"/>
      <c r="Z1322" s="32"/>
      <c r="AA1322" s="32"/>
      <c r="AB1322" s="32"/>
      <c r="AC1322" s="32"/>
      <c r="AD1322" s="32"/>
      <c r="AE1322" s="32"/>
      <c r="AF1322" s="32"/>
      <c r="AG1322" s="32"/>
      <c r="AH1322" s="32"/>
      <c r="AI1322" s="32"/>
      <c r="AJ1322" s="32"/>
    </row>
    <row r="1323" spans="7:36" x14ac:dyDescent="0.25"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  <c r="R1323" s="32"/>
      <c r="S1323" s="32"/>
      <c r="T1323" s="32"/>
      <c r="U1323" s="32"/>
      <c r="V1323" s="32"/>
      <c r="W1323" s="32"/>
      <c r="X1323" s="32"/>
      <c r="Y1323" s="32"/>
      <c r="Z1323" s="32"/>
      <c r="AA1323" s="32"/>
      <c r="AB1323" s="32"/>
      <c r="AC1323" s="32"/>
      <c r="AD1323" s="32"/>
      <c r="AE1323" s="32"/>
      <c r="AF1323" s="32"/>
      <c r="AG1323" s="32"/>
      <c r="AH1323" s="32"/>
      <c r="AI1323" s="32"/>
      <c r="AJ1323" s="32"/>
    </row>
    <row r="1324" spans="7:36" x14ac:dyDescent="0.25"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  <c r="R1324" s="32"/>
      <c r="S1324" s="32"/>
      <c r="T1324" s="32"/>
      <c r="U1324" s="32"/>
      <c r="V1324" s="32"/>
      <c r="W1324" s="32"/>
      <c r="X1324" s="32"/>
      <c r="Y1324" s="32"/>
      <c r="Z1324" s="32"/>
      <c r="AA1324" s="32"/>
      <c r="AB1324" s="32"/>
      <c r="AC1324" s="32"/>
      <c r="AD1324" s="32"/>
      <c r="AE1324" s="32"/>
      <c r="AF1324" s="32"/>
      <c r="AG1324" s="32"/>
      <c r="AH1324" s="32"/>
      <c r="AI1324" s="32"/>
      <c r="AJ1324" s="32"/>
    </row>
    <row r="1325" spans="7:36" x14ac:dyDescent="0.25"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  <c r="R1325" s="32"/>
      <c r="S1325" s="32"/>
      <c r="T1325" s="32"/>
      <c r="U1325" s="32"/>
      <c r="V1325" s="32"/>
      <c r="W1325" s="32"/>
      <c r="X1325" s="32"/>
      <c r="Y1325" s="32"/>
      <c r="Z1325" s="32"/>
      <c r="AA1325" s="32"/>
      <c r="AB1325" s="32"/>
      <c r="AC1325" s="32"/>
      <c r="AD1325" s="32"/>
      <c r="AE1325" s="32"/>
      <c r="AF1325" s="32"/>
      <c r="AG1325" s="32"/>
      <c r="AH1325" s="32"/>
      <c r="AI1325" s="32"/>
      <c r="AJ1325" s="32"/>
    </row>
    <row r="1326" spans="7:36" x14ac:dyDescent="0.25"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  <c r="R1326" s="32"/>
      <c r="S1326" s="32"/>
      <c r="T1326" s="32"/>
      <c r="U1326" s="32"/>
      <c r="V1326" s="32"/>
      <c r="W1326" s="32"/>
      <c r="X1326" s="32"/>
      <c r="Y1326" s="32"/>
      <c r="Z1326" s="32"/>
      <c r="AA1326" s="32"/>
      <c r="AB1326" s="32"/>
      <c r="AC1326" s="32"/>
      <c r="AD1326" s="32"/>
      <c r="AE1326" s="32"/>
      <c r="AF1326" s="32"/>
      <c r="AG1326" s="32"/>
      <c r="AH1326" s="32"/>
      <c r="AI1326" s="32"/>
      <c r="AJ1326" s="32"/>
    </row>
    <row r="1327" spans="7:36" x14ac:dyDescent="0.25"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  <c r="R1327" s="32"/>
      <c r="S1327" s="32"/>
      <c r="T1327" s="32"/>
      <c r="U1327" s="32"/>
      <c r="V1327" s="32"/>
      <c r="W1327" s="32"/>
      <c r="X1327" s="32"/>
      <c r="Y1327" s="32"/>
      <c r="Z1327" s="32"/>
      <c r="AA1327" s="32"/>
      <c r="AB1327" s="32"/>
      <c r="AC1327" s="32"/>
      <c r="AD1327" s="32"/>
      <c r="AE1327" s="32"/>
      <c r="AF1327" s="32"/>
      <c r="AG1327" s="32"/>
      <c r="AH1327" s="32"/>
      <c r="AI1327" s="32"/>
      <c r="AJ1327" s="32"/>
    </row>
    <row r="1328" spans="7:36" x14ac:dyDescent="0.25"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  <c r="R1328" s="32"/>
      <c r="S1328" s="32"/>
      <c r="T1328" s="32"/>
      <c r="U1328" s="32"/>
      <c r="V1328" s="32"/>
      <c r="W1328" s="32"/>
      <c r="X1328" s="32"/>
      <c r="Y1328" s="32"/>
      <c r="Z1328" s="32"/>
      <c r="AA1328" s="32"/>
      <c r="AB1328" s="32"/>
      <c r="AC1328" s="32"/>
      <c r="AD1328" s="32"/>
      <c r="AE1328" s="32"/>
      <c r="AF1328" s="32"/>
      <c r="AG1328" s="32"/>
      <c r="AH1328" s="32"/>
      <c r="AI1328" s="32"/>
      <c r="AJ1328" s="32"/>
    </row>
    <row r="1329" spans="7:36" x14ac:dyDescent="0.25"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  <c r="R1329" s="32"/>
      <c r="S1329" s="32"/>
      <c r="T1329" s="32"/>
      <c r="U1329" s="32"/>
      <c r="V1329" s="32"/>
      <c r="W1329" s="32"/>
      <c r="X1329" s="32"/>
      <c r="Y1329" s="32"/>
      <c r="Z1329" s="32"/>
      <c r="AA1329" s="32"/>
      <c r="AB1329" s="32"/>
      <c r="AC1329" s="32"/>
      <c r="AD1329" s="32"/>
      <c r="AE1329" s="32"/>
      <c r="AF1329" s="32"/>
      <c r="AG1329" s="32"/>
      <c r="AH1329" s="32"/>
      <c r="AI1329" s="32"/>
      <c r="AJ1329" s="32"/>
    </row>
    <row r="1330" spans="7:36" x14ac:dyDescent="0.25"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  <c r="R1330" s="32"/>
      <c r="S1330" s="32"/>
      <c r="T1330" s="32"/>
      <c r="U1330" s="32"/>
      <c r="V1330" s="32"/>
      <c r="W1330" s="32"/>
      <c r="X1330" s="32"/>
      <c r="Y1330" s="32"/>
      <c r="Z1330" s="32"/>
      <c r="AA1330" s="32"/>
      <c r="AB1330" s="32"/>
      <c r="AC1330" s="32"/>
      <c r="AD1330" s="32"/>
      <c r="AE1330" s="32"/>
      <c r="AF1330" s="32"/>
      <c r="AG1330" s="32"/>
      <c r="AH1330" s="32"/>
      <c r="AI1330" s="32"/>
      <c r="AJ1330" s="32"/>
    </row>
    <row r="1331" spans="7:36" x14ac:dyDescent="0.25"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  <c r="R1331" s="32"/>
      <c r="S1331" s="32"/>
      <c r="T1331" s="32"/>
      <c r="U1331" s="32"/>
      <c r="V1331" s="32"/>
      <c r="W1331" s="32"/>
      <c r="X1331" s="32"/>
      <c r="Y1331" s="32"/>
      <c r="Z1331" s="32"/>
      <c r="AA1331" s="32"/>
      <c r="AB1331" s="32"/>
      <c r="AC1331" s="32"/>
      <c r="AD1331" s="32"/>
      <c r="AE1331" s="32"/>
      <c r="AF1331" s="32"/>
      <c r="AG1331" s="32"/>
      <c r="AH1331" s="32"/>
      <c r="AI1331" s="32"/>
      <c r="AJ1331" s="32"/>
    </row>
    <row r="1332" spans="7:36" x14ac:dyDescent="0.25"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  <c r="S1332" s="32"/>
      <c r="T1332" s="32"/>
      <c r="U1332" s="32"/>
      <c r="V1332" s="32"/>
      <c r="W1332" s="32"/>
      <c r="X1332" s="32"/>
      <c r="Y1332" s="32"/>
      <c r="Z1332" s="32"/>
      <c r="AA1332" s="32"/>
      <c r="AB1332" s="32"/>
      <c r="AC1332" s="32"/>
      <c r="AD1332" s="32"/>
      <c r="AE1332" s="32"/>
      <c r="AF1332" s="32"/>
      <c r="AG1332" s="32"/>
      <c r="AH1332" s="32"/>
      <c r="AI1332" s="32"/>
      <c r="AJ1332" s="32"/>
    </row>
    <row r="1333" spans="7:36" x14ac:dyDescent="0.25"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  <c r="R1333" s="32"/>
      <c r="S1333" s="32"/>
      <c r="T1333" s="32"/>
      <c r="U1333" s="32"/>
      <c r="V1333" s="32"/>
      <c r="W1333" s="32"/>
      <c r="X1333" s="32"/>
      <c r="Y1333" s="32"/>
      <c r="Z1333" s="32"/>
      <c r="AA1333" s="32"/>
      <c r="AB1333" s="32"/>
      <c r="AC1333" s="32"/>
      <c r="AD1333" s="32"/>
      <c r="AE1333" s="32"/>
      <c r="AF1333" s="32"/>
      <c r="AG1333" s="32"/>
      <c r="AH1333" s="32"/>
      <c r="AI1333" s="32"/>
      <c r="AJ1333" s="32"/>
    </row>
    <row r="1334" spans="7:36" x14ac:dyDescent="0.25"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</row>
    <row r="1335" spans="7:36" x14ac:dyDescent="0.25"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</row>
    <row r="1336" spans="7:36" x14ac:dyDescent="0.25"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/>
      <c r="V1336" s="32"/>
      <c r="W1336" s="32"/>
      <c r="X1336" s="32"/>
      <c r="Y1336" s="32"/>
      <c r="Z1336" s="32"/>
      <c r="AA1336" s="32"/>
      <c r="AB1336" s="32"/>
      <c r="AC1336" s="32"/>
      <c r="AD1336" s="32"/>
      <c r="AE1336" s="32"/>
      <c r="AF1336" s="32"/>
      <c r="AG1336" s="32"/>
      <c r="AH1336" s="32"/>
      <c r="AI1336" s="32"/>
      <c r="AJ1336" s="32"/>
    </row>
    <row r="1337" spans="7:36" x14ac:dyDescent="0.25"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</row>
    <row r="1338" spans="7:36" x14ac:dyDescent="0.25"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</row>
    <row r="1339" spans="7:36" x14ac:dyDescent="0.25"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  <c r="R1339" s="32"/>
      <c r="S1339" s="32"/>
      <c r="T1339" s="32"/>
      <c r="U1339" s="32"/>
      <c r="V1339" s="32"/>
      <c r="W1339" s="32"/>
      <c r="X1339" s="32"/>
      <c r="Y1339" s="32"/>
      <c r="Z1339" s="32"/>
      <c r="AA1339" s="32"/>
      <c r="AB1339" s="32"/>
      <c r="AC1339" s="32"/>
      <c r="AD1339" s="32"/>
      <c r="AE1339" s="32"/>
      <c r="AF1339" s="32"/>
      <c r="AG1339" s="32"/>
      <c r="AH1339" s="32"/>
      <c r="AI1339" s="32"/>
      <c r="AJ1339" s="32"/>
    </row>
    <row r="1340" spans="7:36" x14ac:dyDescent="0.25"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  <c r="R1340" s="32"/>
      <c r="S1340" s="32"/>
      <c r="T1340" s="32"/>
      <c r="U1340" s="32"/>
      <c r="V1340" s="32"/>
      <c r="W1340" s="32"/>
      <c r="X1340" s="32"/>
      <c r="Y1340" s="32"/>
      <c r="Z1340" s="32"/>
      <c r="AA1340" s="32"/>
      <c r="AB1340" s="32"/>
      <c r="AC1340" s="32"/>
      <c r="AD1340" s="32"/>
      <c r="AE1340" s="32"/>
      <c r="AF1340" s="32"/>
      <c r="AG1340" s="32"/>
      <c r="AH1340" s="32"/>
      <c r="AI1340" s="32"/>
      <c r="AJ1340" s="32"/>
    </row>
    <row r="1341" spans="7:36" x14ac:dyDescent="0.25"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  <c r="R1341" s="32"/>
      <c r="S1341" s="32"/>
      <c r="T1341" s="32"/>
      <c r="U1341" s="32"/>
      <c r="V1341" s="32"/>
      <c r="W1341" s="32"/>
      <c r="X1341" s="32"/>
      <c r="Y1341" s="32"/>
      <c r="Z1341" s="32"/>
      <c r="AA1341" s="32"/>
      <c r="AB1341" s="32"/>
      <c r="AC1341" s="32"/>
      <c r="AD1341" s="32"/>
      <c r="AE1341" s="32"/>
      <c r="AF1341" s="32"/>
      <c r="AG1341" s="32"/>
      <c r="AH1341" s="32"/>
      <c r="AI1341" s="32"/>
      <c r="AJ1341" s="32"/>
    </row>
    <row r="1342" spans="7:36" x14ac:dyDescent="0.25"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  <c r="R1342" s="32"/>
      <c r="S1342" s="32"/>
      <c r="T1342" s="32"/>
      <c r="U1342" s="32"/>
      <c r="V1342" s="32"/>
      <c r="W1342" s="32"/>
      <c r="X1342" s="32"/>
      <c r="Y1342" s="32"/>
      <c r="Z1342" s="32"/>
      <c r="AA1342" s="32"/>
      <c r="AB1342" s="32"/>
      <c r="AC1342" s="32"/>
      <c r="AD1342" s="32"/>
      <c r="AE1342" s="32"/>
      <c r="AF1342" s="32"/>
      <c r="AG1342" s="32"/>
      <c r="AH1342" s="32"/>
      <c r="AI1342" s="32"/>
      <c r="AJ1342" s="32"/>
    </row>
    <row r="1343" spans="7:36" x14ac:dyDescent="0.25"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  <c r="R1343" s="32"/>
      <c r="S1343" s="32"/>
      <c r="T1343" s="32"/>
      <c r="U1343" s="32"/>
      <c r="V1343" s="32"/>
      <c r="W1343" s="32"/>
      <c r="X1343" s="32"/>
      <c r="Y1343" s="32"/>
      <c r="Z1343" s="32"/>
      <c r="AA1343" s="32"/>
      <c r="AB1343" s="32"/>
      <c r="AC1343" s="32"/>
      <c r="AD1343" s="32"/>
      <c r="AE1343" s="32"/>
      <c r="AF1343" s="32"/>
      <c r="AG1343" s="32"/>
      <c r="AH1343" s="32"/>
      <c r="AI1343" s="32"/>
      <c r="AJ1343" s="32"/>
    </row>
    <row r="1344" spans="7:36" x14ac:dyDescent="0.25"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  <c r="R1344" s="32"/>
      <c r="S1344" s="32"/>
      <c r="T1344" s="32"/>
      <c r="U1344" s="32"/>
      <c r="V1344" s="32"/>
      <c r="W1344" s="32"/>
      <c r="X1344" s="32"/>
      <c r="Y1344" s="32"/>
      <c r="Z1344" s="32"/>
      <c r="AA1344" s="32"/>
      <c r="AB1344" s="32"/>
      <c r="AC1344" s="32"/>
      <c r="AD1344" s="32"/>
      <c r="AE1344" s="32"/>
      <c r="AF1344" s="32"/>
      <c r="AG1344" s="32"/>
      <c r="AH1344" s="32"/>
      <c r="AI1344" s="32"/>
      <c r="AJ1344" s="32"/>
    </row>
    <row r="1345" spans="7:36" x14ac:dyDescent="0.25"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  <c r="R1345" s="32"/>
      <c r="S1345" s="32"/>
      <c r="T1345" s="32"/>
      <c r="U1345" s="32"/>
      <c r="V1345" s="32"/>
      <c r="W1345" s="32"/>
      <c r="X1345" s="32"/>
      <c r="Y1345" s="32"/>
      <c r="Z1345" s="32"/>
      <c r="AA1345" s="32"/>
      <c r="AB1345" s="32"/>
      <c r="AC1345" s="32"/>
      <c r="AD1345" s="32"/>
      <c r="AE1345" s="32"/>
      <c r="AF1345" s="32"/>
      <c r="AG1345" s="32"/>
      <c r="AH1345" s="32"/>
      <c r="AI1345" s="32"/>
      <c r="AJ1345" s="32"/>
    </row>
    <row r="1346" spans="7:36" x14ac:dyDescent="0.25"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/>
      <c r="V1346" s="32"/>
      <c r="W1346" s="32"/>
      <c r="X1346" s="32"/>
      <c r="Y1346" s="32"/>
      <c r="Z1346" s="32"/>
      <c r="AA1346" s="32"/>
      <c r="AB1346" s="32"/>
      <c r="AC1346" s="32"/>
      <c r="AD1346" s="32"/>
      <c r="AE1346" s="32"/>
      <c r="AF1346" s="32"/>
      <c r="AG1346" s="32"/>
      <c r="AH1346" s="32"/>
      <c r="AI1346" s="32"/>
      <c r="AJ1346" s="32"/>
    </row>
    <row r="1347" spans="7:36" x14ac:dyDescent="0.25"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  <c r="R1347" s="32"/>
      <c r="S1347" s="32"/>
      <c r="T1347" s="32"/>
      <c r="U1347" s="32"/>
      <c r="V1347" s="32"/>
      <c r="W1347" s="32"/>
      <c r="X1347" s="32"/>
      <c r="Y1347" s="32"/>
      <c r="Z1347" s="32"/>
      <c r="AA1347" s="32"/>
      <c r="AB1347" s="32"/>
      <c r="AC1347" s="32"/>
      <c r="AD1347" s="32"/>
      <c r="AE1347" s="32"/>
      <c r="AF1347" s="32"/>
      <c r="AG1347" s="32"/>
      <c r="AH1347" s="32"/>
      <c r="AI1347" s="32"/>
      <c r="AJ1347" s="32"/>
    </row>
    <row r="1348" spans="7:36" x14ac:dyDescent="0.25"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  <c r="S1348" s="32"/>
      <c r="T1348" s="32"/>
      <c r="U1348" s="32"/>
      <c r="V1348" s="32"/>
      <c r="W1348" s="32"/>
      <c r="X1348" s="32"/>
      <c r="Y1348" s="32"/>
      <c r="Z1348" s="32"/>
      <c r="AA1348" s="32"/>
      <c r="AB1348" s="32"/>
      <c r="AC1348" s="32"/>
      <c r="AD1348" s="32"/>
      <c r="AE1348" s="32"/>
      <c r="AF1348" s="32"/>
      <c r="AG1348" s="32"/>
      <c r="AH1348" s="32"/>
      <c r="AI1348" s="32"/>
      <c r="AJ1348" s="32"/>
    </row>
    <row r="1349" spans="7:36" x14ac:dyDescent="0.25"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  <c r="S1349" s="32"/>
      <c r="T1349" s="32"/>
      <c r="U1349" s="32"/>
      <c r="V1349" s="32"/>
      <c r="W1349" s="32"/>
      <c r="X1349" s="32"/>
      <c r="Y1349" s="32"/>
      <c r="Z1349" s="32"/>
      <c r="AA1349" s="32"/>
      <c r="AB1349" s="32"/>
      <c r="AC1349" s="32"/>
      <c r="AD1349" s="32"/>
      <c r="AE1349" s="32"/>
      <c r="AF1349" s="32"/>
      <c r="AG1349" s="32"/>
      <c r="AH1349" s="32"/>
      <c r="AI1349" s="32"/>
      <c r="AJ1349" s="32"/>
    </row>
    <row r="1350" spans="7:36" x14ac:dyDescent="0.25"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/>
      <c r="V1350" s="32"/>
      <c r="W1350" s="32"/>
      <c r="X1350" s="32"/>
      <c r="Y1350" s="32"/>
      <c r="Z1350" s="32"/>
      <c r="AA1350" s="32"/>
      <c r="AB1350" s="32"/>
      <c r="AC1350" s="32"/>
      <c r="AD1350" s="32"/>
      <c r="AE1350" s="32"/>
      <c r="AF1350" s="32"/>
      <c r="AG1350" s="32"/>
      <c r="AH1350" s="32"/>
      <c r="AI1350" s="32"/>
      <c r="AJ1350" s="32"/>
    </row>
    <row r="1351" spans="7:36" x14ac:dyDescent="0.25"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  <c r="R1351" s="32"/>
      <c r="S1351" s="32"/>
      <c r="T1351" s="32"/>
      <c r="U1351" s="32"/>
      <c r="V1351" s="32"/>
      <c r="W1351" s="32"/>
      <c r="X1351" s="32"/>
      <c r="Y1351" s="32"/>
      <c r="Z1351" s="32"/>
      <c r="AA1351" s="32"/>
      <c r="AB1351" s="32"/>
      <c r="AC1351" s="32"/>
      <c r="AD1351" s="32"/>
      <c r="AE1351" s="32"/>
      <c r="AF1351" s="32"/>
      <c r="AG1351" s="32"/>
      <c r="AH1351" s="32"/>
      <c r="AI1351" s="32"/>
      <c r="AJ1351" s="32"/>
    </row>
    <row r="1352" spans="7:36" x14ac:dyDescent="0.25"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  <c r="R1352" s="32"/>
      <c r="S1352" s="32"/>
      <c r="T1352" s="32"/>
      <c r="U1352" s="32"/>
      <c r="V1352" s="32"/>
      <c r="W1352" s="32"/>
      <c r="X1352" s="32"/>
      <c r="Y1352" s="32"/>
      <c r="Z1352" s="32"/>
      <c r="AA1352" s="32"/>
      <c r="AB1352" s="32"/>
      <c r="AC1352" s="32"/>
      <c r="AD1352" s="32"/>
      <c r="AE1352" s="32"/>
      <c r="AF1352" s="32"/>
      <c r="AG1352" s="32"/>
      <c r="AH1352" s="32"/>
      <c r="AI1352" s="32"/>
      <c r="AJ1352" s="32"/>
    </row>
    <row r="1353" spans="7:36" x14ac:dyDescent="0.25"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  <c r="R1353" s="32"/>
      <c r="S1353" s="32"/>
      <c r="T1353" s="32"/>
      <c r="U1353" s="32"/>
      <c r="V1353" s="32"/>
      <c r="W1353" s="32"/>
      <c r="X1353" s="32"/>
      <c r="Y1353" s="32"/>
      <c r="Z1353" s="32"/>
      <c r="AA1353" s="32"/>
      <c r="AB1353" s="32"/>
      <c r="AC1353" s="32"/>
      <c r="AD1353" s="32"/>
      <c r="AE1353" s="32"/>
      <c r="AF1353" s="32"/>
      <c r="AG1353" s="32"/>
      <c r="AH1353" s="32"/>
      <c r="AI1353" s="32"/>
      <c r="AJ1353" s="32"/>
    </row>
    <row r="1354" spans="7:36" x14ac:dyDescent="0.25"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  <c r="R1354" s="32"/>
      <c r="S1354" s="32"/>
      <c r="T1354" s="32"/>
      <c r="U1354" s="32"/>
      <c r="V1354" s="32"/>
      <c r="W1354" s="32"/>
      <c r="X1354" s="32"/>
      <c r="Y1354" s="32"/>
      <c r="Z1354" s="32"/>
      <c r="AA1354" s="32"/>
      <c r="AB1354" s="32"/>
      <c r="AC1354" s="32"/>
      <c r="AD1354" s="32"/>
      <c r="AE1354" s="32"/>
      <c r="AF1354" s="32"/>
      <c r="AG1354" s="32"/>
      <c r="AH1354" s="32"/>
      <c r="AI1354" s="32"/>
      <c r="AJ1354" s="32"/>
    </row>
    <row r="1355" spans="7:36" x14ac:dyDescent="0.25"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  <c r="R1355" s="32"/>
      <c r="S1355" s="32"/>
      <c r="T1355" s="32"/>
      <c r="U1355" s="32"/>
      <c r="V1355" s="32"/>
      <c r="W1355" s="32"/>
      <c r="X1355" s="32"/>
      <c r="Y1355" s="32"/>
      <c r="Z1355" s="32"/>
      <c r="AA1355" s="32"/>
      <c r="AB1355" s="32"/>
      <c r="AC1355" s="32"/>
      <c r="AD1355" s="32"/>
      <c r="AE1355" s="32"/>
      <c r="AF1355" s="32"/>
      <c r="AG1355" s="32"/>
      <c r="AH1355" s="32"/>
      <c r="AI1355" s="32"/>
      <c r="AJ1355" s="32"/>
    </row>
    <row r="1356" spans="7:36" x14ac:dyDescent="0.25"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  <c r="R1356" s="32"/>
      <c r="S1356" s="32"/>
      <c r="T1356" s="32"/>
      <c r="U1356" s="32"/>
      <c r="V1356" s="32"/>
      <c r="W1356" s="32"/>
      <c r="X1356" s="32"/>
      <c r="Y1356" s="32"/>
      <c r="Z1356" s="32"/>
      <c r="AA1356" s="32"/>
      <c r="AB1356" s="32"/>
      <c r="AC1356" s="32"/>
      <c r="AD1356" s="32"/>
      <c r="AE1356" s="32"/>
      <c r="AF1356" s="32"/>
      <c r="AG1356" s="32"/>
      <c r="AH1356" s="32"/>
      <c r="AI1356" s="32"/>
      <c r="AJ1356" s="32"/>
    </row>
    <row r="1357" spans="7:36" x14ac:dyDescent="0.25"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  <c r="R1357" s="32"/>
      <c r="S1357" s="32"/>
      <c r="T1357" s="32"/>
      <c r="U1357" s="32"/>
      <c r="V1357" s="32"/>
      <c r="W1357" s="32"/>
      <c r="X1357" s="32"/>
      <c r="Y1357" s="32"/>
      <c r="Z1357" s="32"/>
      <c r="AA1357" s="32"/>
      <c r="AB1357" s="32"/>
      <c r="AC1357" s="32"/>
      <c r="AD1357" s="32"/>
      <c r="AE1357" s="32"/>
      <c r="AF1357" s="32"/>
      <c r="AG1357" s="32"/>
      <c r="AH1357" s="32"/>
      <c r="AI1357" s="32"/>
      <c r="AJ1357" s="32"/>
    </row>
    <row r="1358" spans="7:36" x14ac:dyDescent="0.25"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  <c r="R1358" s="32"/>
      <c r="S1358" s="32"/>
      <c r="T1358" s="32"/>
      <c r="U1358" s="32"/>
      <c r="V1358" s="32"/>
      <c r="W1358" s="32"/>
      <c r="X1358" s="32"/>
      <c r="Y1358" s="32"/>
      <c r="Z1358" s="32"/>
      <c r="AA1358" s="32"/>
      <c r="AB1358" s="32"/>
      <c r="AC1358" s="32"/>
      <c r="AD1358" s="32"/>
      <c r="AE1358" s="32"/>
      <c r="AF1358" s="32"/>
      <c r="AG1358" s="32"/>
      <c r="AH1358" s="32"/>
      <c r="AI1358" s="32"/>
      <c r="AJ1358" s="32"/>
    </row>
    <row r="1359" spans="7:36" x14ac:dyDescent="0.25"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  <c r="R1359" s="32"/>
      <c r="S1359" s="32"/>
      <c r="T1359" s="32"/>
      <c r="U1359" s="32"/>
      <c r="V1359" s="32"/>
      <c r="W1359" s="32"/>
      <c r="X1359" s="32"/>
      <c r="Y1359" s="32"/>
      <c r="Z1359" s="32"/>
      <c r="AA1359" s="32"/>
      <c r="AB1359" s="32"/>
      <c r="AC1359" s="32"/>
      <c r="AD1359" s="32"/>
      <c r="AE1359" s="32"/>
      <c r="AF1359" s="32"/>
      <c r="AG1359" s="32"/>
      <c r="AH1359" s="32"/>
      <c r="AI1359" s="32"/>
      <c r="AJ1359" s="32"/>
    </row>
    <row r="1360" spans="7:36" x14ac:dyDescent="0.25"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  <c r="R1360" s="32"/>
      <c r="S1360" s="32"/>
      <c r="T1360" s="32"/>
      <c r="U1360" s="32"/>
      <c r="V1360" s="32"/>
      <c r="W1360" s="32"/>
      <c r="X1360" s="32"/>
      <c r="Y1360" s="32"/>
      <c r="Z1360" s="32"/>
      <c r="AA1360" s="32"/>
      <c r="AB1360" s="32"/>
      <c r="AC1360" s="32"/>
      <c r="AD1360" s="32"/>
      <c r="AE1360" s="32"/>
      <c r="AF1360" s="32"/>
      <c r="AG1360" s="32"/>
      <c r="AH1360" s="32"/>
      <c r="AI1360" s="32"/>
      <c r="AJ1360" s="32"/>
    </row>
    <row r="1361" spans="7:36" x14ac:dyDescent="0.25"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  <c r="R1361" s="32"/>
      <c r="S1361" s="32"/>
      <c r="T1361" s="32"/>
      <c r="U1361" s="32"/>
      <c r="V1361" s="32"/>
      <c r="W1361" s="32"/>
      <c r="X1361" s="32"/>
      <c r="Y1361" s="32"/>
      <c r="Z1361" s="32"/>
      <c r="AA1361" s="32"/>
      <c r="AB1361" s="32"/>
      <c r="AC1361" s="32"/>
      <c r="AD1361" s="32"/>
      <c r="AE1361" s="32"/>
      <c r="AF1361" s="32"/>
      <c r="AG1361" s="32"/>
      <c r="AH1361" s="32"/>
      <c r="AI1361" s="32"/>
      <c r="AJ1361" s="32"/>
    </row>
    <row r="1362" spans="7:36" x14ac:dyDescent="0.25"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  <c r="R1362" s="32"/>
      <c r="S1362" s="32"/>
      <c r="T1362" s="32"/>
      <c r="U1362" s="32"/>
      <c r="V1362" s="32"/>
      <c r="W1362" s="32"/>
      <c r="X1362" s="32"/>
      <c r="Y1362" s="32"/>
      <c r="Z1362" s="32"/>
      <c r="AA1362" s="32"/>
      <c r="AB1362" s="32"/>
      <c r="AC1362" s="32"/>
      <c r="AD1362" s="32"/>
      <c r="AE1362" s="32"/>
      <c r="AF1362" s="32"/>
      <c r="AG1362" s="32"/>
      <c r="AH1362" s="32"/>
      <c r="AI1362" s="32"/>
      <c r="AJ1362" s="32"/>
    </row>
    <row r="1363" spans="7:36" x14ac:dyDescent="0.25"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  <c r="R1363" s="32"/>
      <c r="S1363" s="32"/>
      <c r="T1363" s="32"/>
      <c r="U1363" s="32"/>
      <c r="V1363" s="32"/>
      <c r="W1363" s="32"/>
      <c r="X1363" s="32"/>
      <c r="Y1363" s="32"/>
      <c r="Z1363" s="32"/>
      <c r="AA1363" s="32"/>
      <c r="AB1363" s="32"/>
      <c r="AC1363" s="32"/>
      <c r="AD1363" s="32"/>
      <c r="AE1363" s="32"/>
      <c r="AF1363" s="32"/>
      <c r="AG1363" s="32"/>
      <c r="AH1363" s="32"/>
      <c r="AI1363" s="32"/>
      <c r="AJ1363" s="32"/>
    </row>
    <row r="1364" spans="7:36" x14ac:dyDescent="0.25"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  <c r="R1364" s="32"/>
      <c r="S1364" s="32"/>
      <c r="T1364" s="32"/>
      <c r="U1364" s="32"/>
      <c r="V1364" s="32"/>
      <c r="W1364" s="32"/>
      <c r="X1364" s="32"/>
      <c r="Y1364" s="32"/>
      <c r="Z1364" s="32"/>
      <c r="AA1364" s="32"/>
      <c r="AB1364" s="32"/>
      <c r="AC1364" s="32"/>
      <c r="AD1364" s="32"/>
      <c r="AE1364" s="32"/>
      <c r="AF1364" s="32"/>
      <c r="AG1364" s="32"/>
      <c r="AH1364" s="32"/>
      <c r="AI1364" s="32"/>
      <c r="AJ1364" s="32"/>
    </row>
    <row r="1365" spans="7:36" x14ac:dyDescent="0.25"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  <c r="R1365" s="32"/>
      <c r="S1365" s="32"/>
      <c r="T1365" s="32"/>
      <c r="U1365" s="32"/>
      <c r="V1365" s="32"/>
      <c r="W1365" s="32"/>
      <c r="X1365" s="32"/>
      <c r="Y1365" s="32"/>
      <c r="Z1365" s="32"/>
      <c r="AA1365" s="32"/>
      <c r="AB1365" s="32"/>
      <c r="AC1365" s="32"/>
      <c r="AD1365" s="32"/>
      <c r="AE1365" s="32"/>
      <c r="AF1365" s="32"/>
      <c r="AG1365" s="32"/>
      <c r="AH1365" s="32"/>
      <c r="AI1365" s="32"/>
      <c r="AJ1365" s="32"/>
    </row>
    <row r="1366" spans="7:36" x14ac:dyDescent="0.25"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  <c r="R1366" s="32"/>
      <c r="S1366" s="32"/>
      <c r="T1366" s="32"/>
      <c r="U1366" s="32"/>
      <c r="V1366" s="32"/>
      <c r="W1366" s="32"/>
      <c r="X1366" s="32"/>
      <c r="Y1366" s="32"/>
      <c r="Z1366" s="32"/>
      <c r="AA1366" s="32"/>
      <c r="AB1366" s="32"/>
      <c r="AC1366" s="32"/>
      <c r="AD1366" s="32"/>
      <c r="AE1366" s="32"/>
      <c r="AF1366" s="32"/>
      <c r="AG1366" s="32"/>
      <c r="AH1366" s="32"/>
      <c r="AI1366" s="32"/>
      <c r="AJ1366" s="32"/>
    </row>
    <row r="1367" spans="7:36" x14ac:dyDescent="0.25"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  <c r="R1367" s="32"/>
      <c r="S1367" s="32"/>
      <c r="T1367" s="32"/>
      <c r="U1367" s="32"/>
      <c r="V1367" s="32"/>
      <c r="W1367" s="32"/>
      <c r="X1367" s="32"/>
      <c r="Y1367" s="32"/>
      <c r="Z1367" s="32"/>
      <c r="AA1367" s="32"/>
      <c r="AB1367" s="32"/>
      <c r="AC1367" s="32"/>
      <c r="AD1367" s="32"/>
      <c r="AE1367" s="32"/>
      <c r="AF1367" s="32"/>
      <c r="AG1367" s="32"/>
      <c r="AH1367" s="32"/>
      <c r="AI1367" s="32"/>
      <c r="AJ1367" s="32"/>
    </row>
    <row r="1368" spans="7:36" x14ac:dyDescent="0.25"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/>
      <c r="V1368" s="32"/>
      <c r="W1368" s="32"/>
      <c r="X1368" s="32"/>
      <c r="Y1368" s="32"/>
      <c r="Z1368" s="32"/>
      <c r="AA1368" s="32"/>
      <c r="AB1368" s="32"/>
      <c r="AC1368" s="32"/>
      <c r="AD1368" s="32"/>
      <c r="AE1368" s="32"/>
      <c r="AF1368" s="32"/>
      <c r="AG1368" s="32"/>
      <c r="AH1368" s="32"/>
      <c r="AI1368" s="32"/>
      <c r="AJ1368" s="32"/>
    </row>
    <row r="1369" spans="7:36" x14ac:dyDescent="0.25"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  <c r="R1369" s="32"/>
      <c r="S1369" s="32"/>
      <c r="T1369" s="32"/>
      <c r="U1369" s="32"/>
      <c r="V1369" s="32"/>
      <c r="W1369" s="32"/>
      <c r="X1369" s="32"/>
      <c r="Y1369" s="32"/>
      <c r="Z1369" s="32"/>
      <c r="AA1369" s="32"/>
      <c r="AB1369" s="32"/>
      <c r="AC1369" s="32"/>
      <c r="AD1369" s="32"/>
      <c r="AE1369" s="32"/>
      <c r="AF1369" s="32"/>
      <c r="AG1369" s="32"/>
      <c r="AH1369" s="32"/>
      <c r="AI1369" s="32"/>
      <c r="AJ1369" s="32"/>
    </row>
    <row r="1370" spans="7:36" x14ac:dyDescent="0.25"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  <c r="R1370" s="32"/>
      <c r="S1370" s="32"/>
      <c r="T1370" s="32"/>
      <c r="U1370" s="32"/>
      <c r="V1370" s="32"/>
      <c r="W1370" s="32"/>
      <c r="X1370" s="32"/>
      <c r="Y1370" s="32"/>
      <c r="Z1370" s="32"/>
      <c r="AA1370" s="32"/>
      <c r="AB1370" s="32"/>
      <c r="AC1370" s="32"/>
      <c r="AD1370" s="32"/>
      <c r="AE1370" s="32"/>
      <c r="AF1370" s="32"/>
      <c r="AG1370" s="32"/>
      <c r="AH1370" s="32"/>
      <c r="AI1370" s="32"/>
      <c r="AJ1370" s="32"/>
    </row>
    <row r="1371" spans="7:36" x14ac:dyDescent="0.25"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  <c r="R1371" s="32"/>
      <c r="S1371" s="32"/>
      <c r="T1371" s="32"/>
      <c r="U1371" s="32"/>
      <c r="V1371" s="32"/>
      <c r="W1371" s="32"/>
      <c r="X1371" s="32"/>
      <c r="Y1371" s="32"/>
      <c r="Z1371" s="32"/>
      <c r="AA1371" s="32"/>
      <c r="AB1371" s="32"/>
      <c r="AC1371" s="32"/>
      <c r="AD1371" s="32"/>
      <c r="AE1371" s="32"/>
      <c r="AF1371" s="32"/>
      <c r="AG1371" s="32"/>
      <c r="AH1371" s="32"/>
      <c r="AI1371" s="32"/>
      <c r="AJ1371" s="32"/>
    </row>
    <row r="1372" spans="7:36" x14ac:dyDescent="0.25"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  <c r="R1372" s="32"/>
      <c r="S1372" s="32"/>
      <c r="T1372" s="32"/>
      <c r="U1372" s="32"/>
      <c r="V1372" s="32"/>
      <c r="W1372" s="32"/>
      <c r="X1372" s="32"/>
      <c r="Y1372" s="32"/>
      <c r="Z1372" s="32"/>
      <c r="AA1372" s="32"/>
      <c r="AB1372" s="32"/>
      <c r="AC1372" s="32"/>
      <c r="AD1372" s="32"/>
      <c r="AE1372" s="32"/>
      <c r="AF1372" s="32"/>
      <c r="AG1372" s="32"/>
      <c r="AH1372" s="32"/>
      <c r="AI1372" s="32"/>
      <c r="AJ1372" s="32"/>
    </row>
    <row r="1373" spans="7:36" x14ac:dyDescent="0.25"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  <c r="R1373" s="32"/>
      <c r="S1373" s="32"/>
      <c r="T1373" s="32"/>
      <c r="U1373" s="32"/>
      <c r="V1373" s="32"/>
      <c r="W1373" s="32"/>
      <c r="X1373" s="32"/>
      <c r="Y1373" s="32"/>
      <c r="Z1373" s="32"/>
      <c r="AA1373" s="32"/>
      <c r="AB1373" s="32"/>
      <c r="AC1373" s="32"/>
      <c r="AD1373" s="32"/>
      <c r="AE1373" s="32"/>
      <c r="AF1373" s="32"/>
      <c r="AG1373" s="32"/>
      <c r="AH1373" s="32"/>
      <c r="AI1373" s="32"/>
      <c r="AJ1373" s="32"/>
    </row>
    <row r="1374" spans="7:36" x14ac:dyDescent="0.25"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/>
      <c r="V1374" s="32"/>
      <c r="W1374" s="32"/>
      <c r="X1374" s="32"/>
      <c r="Y1374" s="32"/>
      <c r="Z1374" s="32"/>
      <c r="AA1374" s="32"/>
      <c r="AB1374" s="32"/>
      <c r="AC1374" s="32"/>
      <c r="AD1374" s="32"/>
      <c r="AE1374" s="32"/>
      <c r="AF1374" s="32"/>
      <c r="AG1374" s="32"/>
      <c r="AH1374" s="32"/>
      <c r="AI1374" s="32"/>
      <c r="AJ1374" s="32"/>
    </row>
    <row r="1375" spans="7:36" x14ac:dyDescent="0.25"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  <c r="R1375" s="32"/>
      <c r="S1375" s="32"/>
      <c r="T1375" s="32"/>
      <c r="U1375" s="32"/>
      <c r="V1375" s="32"/>
      <c r="W1375" s="32"/>
      <c r="X1375" s="32"/>
      <c r="Y1375" s="32"/>
      <c r="Z1375" s="32"/>
      <c r="AA1375" s="32"/>
      <c r="AB1375" s="32"/>
      <c r="AC1375" s="32"/>
      <c r="AD1375" s="32"/>
      <c r="AE1375" s="32"/>
      <c r="AF1375" s="32"/>
      <c r="AG1375" s="32"/>
      <c r="AH1375" s="32"/>
      <c r="AI1375" s="32"/>
      <c r="AJ1375" s="32"/>
    </row>
    <row r="1376" spans="7:36" x14ac:dyDescent="0.25"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/>
      <c r="V1376" s="32"/>
      <c r="W1376" s="32"/>
      <c r="X1376" s="32"/>
      <c r="Y1376" s="32"/>
      <c r="Z1376" s="32"/>
      <c r="AA1376" s="32"/>
      <c r="AB1376" s="32"/>
      <c r="AC1376" s="32"/>
      <c r="AD1376" s="32"/>
      <c r="AE1376" s="32"/>
      <c r="AF1376" s="32"/>
      <c r="AG1376" s="32"/>
      <c r="AH1376" s="32"/>
      <c r="AI1376" s="32"/>
      <c r="AJ1376" s="32"/>
    </row>
    <row r="1377" spans="7:36" x14ac:dyDescent="0.25"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  <c r="R1377" s="32"/>
      <c r="S1377" s="32"/>
      <c r="T1377" s="32"/>
      <c r="U1377" s="32"/>
      <c r="V1377" s="32"/>
      <c r="W1377" s="32"/>
      <c r="X1377" s="32"/>
      <c r="Y1377" s="32"/>
      <c r="Z1377" s="32"/>
      <c r="AA1377" s="32"/>
      <c r="AB1377" s="32"/>
      <c r="AC1377" s="32"/>
      <c r="AD1377" s="32"/>
      <c r="AE1377" s="32"/>
      <c r="AF1377" s="32"/>
      <c r="AG1377" s="32"/>
      <c r="AH1377" s="32"/>
      <c r="AI1377" s="32"/>
      <c r="AJ1377" s="32"/>
    </row>
    <row r="1378" spans="7:36" x14ac:dyDescent="0.25"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  <c r="R1378" s="32"/>
      <c r="S1378" s="32"/>
      <c r="T1378" s="32"/>
      <c r="U1378" s="32"/>
      <c r="V1378" s="32"/>
      <c r="W1378" s="32"/>
      <c r="X1378" s="32"/>
      <c r="Y1378" s="32"/>
      <c r="Z1378" s="32"/>
      <c r="AA1378" s="32"/>
      <c r="AB1378" s="32"/>
      <c r="AC1378" s="32"/>
      <c r="AD1378" s="32"/>
      <c r="AE1378" s="32"/>
      <c r="AF1378" s="32"/>
      <c r="AG1378" s="32"/>
      <c r="AH1378" s="32"/>
      <c r="AI1378" s="32"/>
      <c r="AJ1378" s="32"/>
    </row>
    <row r="1379" spans="7:36" x14ac:dyDescent="0.25"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  <c r="R1379" s="32"/>
      <c r="S1379" s="32"/>
      <c r="T1379" s="32"/>
      <c r="U1379" s="32"/>
      <c r="V1379" s="32"/>
      <c r="W1379" s="32"/>
      <c r="X1379" s="32"/>
      <c r="Y1379" s="32"/>
      <c r="Z1379" s="32"/>
      <c r="AA1379" s="32"/>
      <c r="AB1379" s="32"/>
      <c r="AC1379" s="32"/>
      <c r="AD1379" s="32"/>
      <c r="AE1379" s="32"/>
      <c r="AF1379" s="32"/>
      <c r="AG1379" s="32"/>
      <c r="AH1379" s="32"/>
      <c r="AI1379" s="32"/>
      <c r="AJ1379" s="32"/>
    </row>
    <row r="1380" spans="7:36" x14ac:dyDescent="0.25"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  <c r="R1380" s="32"/>
      <c r="S1380" s="32"/>
      <c r="T1380" s="32"/>
      <c r="U1380" s="32"/>
      <c r="V1380" s="32"/>
      <c r="W1380" s="32"/>
      <c r="X1380" s="32"/>
      <c r="Y1380" s="32"/>
      <c r="Z1380" s="32"/>
      <c r="AA1380" s="32"/>
      <c r="AB1380" s="32"/>
      <c r="AC1380" s="32"/>
      <c r="AD1380" s="32"/>
      <c r="AE1380" s="32"/>
      <c r="AF1380" s="32"/>
      <c r="AG1380" s="32"/>
      <c r="AH1380" s="32"/>
      <c r="AI1380" s="32"/>
      <c r="AJ1380" s="32"/>
    </row>
    <row r="1381" spans="7:36" x14ac:dyDescent="0.25"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  <c r="R1381" s="32"/>
      <c r="S1381" s="32"/>
      <c r="T1381" s="32"/>
      <c r="U1381" s="32"/>
      <c r="V1381" s="32"/>
      <c r="W1381" s="32"/>
      <c r="X1381" s="32"/>
      <c r="Y1381" s="32"/>
      <c r="Z1381" s="32"/>
      <c r="AA1381" s="32"/>
      <c r="AB1381" s="32"/>
      <c r="AC1381" s="32"/>
      <c r="AD1381" s="32"/>
      <c r="AE1381" s="32"/>
      <c r="AF1381" s="32"/>
      <c r="AG1381" s="32"/>
      <c r="AH1381" s="32"/>
      <c r="AI1381" s="32"/>
      <c r="AJ1381" s="32"/>
    </row>
    <row r="1382" spans="7:36" x14ac:dyDescent="0.25"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  <c r="R1382" s="32"/>
      <c r="S1382" s="32"/>
      <c r="T1382" s="32"/>
      <c r="U1382" s="32"/>
      <c r="V1382" s="32"/>
      <c r="W1382" s="32"/>
      <c r="X1382" s="32"/>
      <c r="Y1382" s="32"/>
      <c r="Z1382" s="32"/>
      <c r="AA1382" s="32"/>
      <c r="AB1382" s="32"/>
      <c r="AC1382" s="32"/>
      <c r="AD1382" s="32"/>
      <c r="AE1382" s="32"/>
      <c r="AF1382" s="32"/>
      <c r="AG1382" s="32"/>
      <c r="AH1382" s="32"/>
      <c r="AI1382" s="32"/>
      <c r="AJ1382" s="32"/>
    </row>
    <row r="1383" spans="7:36" x14ac:dyDescent="0.25"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  <c r="R1383" s="32"/>
      <c r="S1383" s="32"/>
      <c r="T1383" s="32"/>
      <c r="U1383" s="32"/>
      <c r="V1383" s="32"/>
      <c r="W1383" s="32"/>
      <c r="X1383" s="32"/>
      <c r="Y1383" s="32"/>
      <c r="Z1383" s="32"/>
      <c r="AA1383" s="32"/>
      <c r="AB1383" s="32"/>
      <c r="AC1383" s="32"/>
      <c r="AD1383" s="32"/>
      <c r="AE1383" s="32"/>
      <c r="AF1383" s="32"/>
      <c r="AG1383" s="32"/>
      <c r="AH1383" s="32"/>
      <c r="AI1383" s="32"/>
      <c r="AJ1383" s="32"/>
    </row>
    <row r="1384" spans="7:36" x14ac:dyDescent="0.25"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  <c r="R1384" s="32"/>
      <c r="S1384" s="32"/>
      <c r="T1384" s="32"/>
      <c r="U1384" s="32"/>
      <c r="V1384" s="32"/>
      <c r="W1384" s="32"/>
      <c r="X1384" s="32"/>
      <c r="Y1384" s="32"/>
      <c r="Z1384" s="32"/>
      <c r="AA1384" s="32"/>
      <c r="AB1384" s="32"/>
      <c r="AC1384" s="32"/>
      <c r="AD1384" s="32"/>
      <c r="AE1384" s="32"/>
      <c r="AF1384" s="32"/>
      <c r="AG1384" s="32"/>
      <c r="AH1384" s="32"/>
      <c r="AI1384" s="32"/>
      <c r="AJ1384" s="32"/>
    </row>
    <row r="1385" spans="7:36" x14ac:dyDescent="0.25"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  <c r="R1385" s="32"/>
      <c r="S1385" s="32"/>
      <c r="T1385" s="32"/>
      <c r="U1385" s="32"/>
      <c r="V1385" s="32"/>
      <c r="W1385" s="32"/>
      <c r="X1385" s="32"/>
      <c r="Y1385" s="32"/>
      <c r="Z1385" s="32"/>
      <c r="AA1385" s="32"/>
      <c r="AB1385" s="32"/>
      <c r="AC1385" s="32"/>
      <c r="AD1385" s="32"/>
      <c r="AE1385" s="32"/>
      <c r="AF1385" s="32"/>
      <c r="AG1385" s="32"/>
      <c r="AH1385" s="32"/>
      <c r="AI1385" s="32"/>
      <c r="AJ1385" s="32"/>
    </row>
    <row r="1386" spans="7:36" x14ac:dyDescent="0.25"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  <c r="R1386" s="32"/>
      <c r="S1386" s="32"/>
      <c r="T1386" s="32"/>
      <c r="U1386" s="32"/>
      <c r="V1386" s="32"/>
      <c r="W1386" s="32"/>
      <c r="X1386" s="32"/>
      <c r="Y1386" s="32"/>
      <c r="Z1386" s="32"/>
      <c r="AA1386" s="32"/>
      <c r="AB1386" s="32"/>
      <c r="AC1386" s="32"/>
      <c r="AD1386" s="32"/>
      <c r="AE1386" s="32"/>
      <c r="AF1386" s="32"/>
      <c r="AG1386" s="32"/>
      <c r="AH1386" s="32"/>
      <c r="AI1386" s="32"/>
      <c r="AJ1386" s="32"/>
    </row>
    <row r="1387" spans="7:36" x14ac:dyDescent="0.25"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  <c r="R1387" s="32"/>
      <c r="S1387" s="32"/>
      <c r="T1387" s="32"/>
      <c r="U1387" s="32"/>
      <c r="V1387" s="32"/>
      <c r="W1387" s="32"/>
      <c r="X1387" s="32"/>
      <c r="Y1387" s="32"/>
      <c r="Z1387" s="32"/>
      <c r="AA1387" s="32"/>
      <c r="AB1387" s="32"/>
      <c r="AC1387" s="32"/>
      <c r="AD1387" s="32"/>
      <c r="AE1387" s="32"/>
      <c r="AF1387" s="32"/>
      <c r="AG1387" s="32"/>
      <c r="AH1387" s="32"/>
      <c r="AI1387" s="32"/>
      <c r="AJ1387" s="32"/>
    </row>
    <row r="1388" spans="7:36" x14ac:dyDescent="0.25"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/>
      <c r="V1388" s="32"/>
      <c r="W1388" s="32"/>
      <c r="X1388" s="32"/>
      <c r="Y1388" s="32"/>
      <c r="Z1388" s="32"/>
      <c r="AA1388" s="32"/>
      <c r="AB1388" s="32"/>
      <c r="AC1388" s="32"/>
      <c r="AD1388" s="32"/>
      <c r="AE1388" s="32"/>
      <c r="AF1388" s="32"/>
      <c r="AG1388" s="32"/>
      <c r="AH1388" s="32"/>
      <c r="AI1388" s="32"/>
      <c r="AJ1388" s="32"/>
    </row>
    <row r="1389" spans="7:36" x14ac:dyDescent="0.25"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  <c r="R1389" s="32"/>
      <c r="S1389" s="32"/>
      <c r="T1389" s="32"/>
      <c r="U1389" s="32"/>
      <c r="V1389" s="32"/>
      <c r="W1389" s="32"/>
      <c r="X1389" s="32"/>
      <c r="Y1389" s="32"/>
      <c r="Z1389" s="32"/>
      <c r="AA1389" s="32"/>
      <c r="AB1389" s="32"/>
      <c r="AC1389" s="32"/>
      <c r="AD1389" s="32"/>
      <c r="AE1389" s="32"/>
      <c r="AF1389" s="32"/>
      <c r="AG1389" s="32"/>
      <c r="AH1389" s="32"/>
      <c r="AI1389" s="32"/>
      <c r="AJ1389" s="32"/>
    </row>
    <row r="1390" spans="7:36" x14ac:dyDescent="0.25"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  <c r="R1390" s="32"/>
      <c r="S1390" s="32"/>
      <c r="T1390" s="32"/>
      <c r="U1390" s="32"/>
      <c r="V1390" s="32"/>
      <c r="W1390" s="32"/>
      <c r="X1390" s="32"/>
      <c r="Y1390" s="32"/>
      <c r="Z1390" s="32"/>
      <c r="AA1390" s="32"/>
      <c r="AB1390" s="32"/>
      <c r="AC1390" s="32"/>
      <c r="AD1390" s="32"/>
      <c r="AE1390" s="32"/>
      <c r="AF1390" s="32"/>
      <c r="AG1390" s="32"/>
      <c r="AH1390" s="32"/>
      <c r="AI1390" s="32"/>
      <c r="AJ1390" s="32"/>
    </row>
    <row r="1391" spans="7:36" x14ac:dyDescent="0.25"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  <c r="R1391" s="32"/>
      <c r="S1391" s="32"/>
      <c r="T1391" s="32"/>
      <c r="U1391" s="32"/>
      <c r="V1391" s="32"/>
      <c r="W1391" s="32"/>
      <c r="X1391" s="32"/>
      <c r="Y1391" s="32"/>
      <c r="Z1391" s="32"/>
      <c r="AA1391" s="32"/>
      <c r="AB1391" s="32"/>
      <c r="AC1391" s="32"/>
      <c r="AD1391" s="32"/>
      <c r="AE1391" s="32"/>
      <c r="AF1391" s="32"/>
      <c r="AG1391" s="32"/>
      <c r="AH1391" s="32"/>
      <c r="AI1391" s="32"/>
      <c r="AJ1391" s="32"/>
    </row>
    <row r="1392" spans="7:36" x14ac:dyDescent="0.25"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  <c r="R1392" s="32"/>
      <c r="S1392" s="32"/>
      <c r="T1392" s="32"/>
      <c r="U1392" s="32"/>
      <c r="V1392" s="32"/>
      <c r="W1392" s="32"/>
      <c r="X1392" s="32"/>
      <c r="Y1392" s="32"/>
      <c r="Z1392" s="32"/>
      <c r="AA1392" s="32"/>
      <c r="AB1392" s="32"/>
      <c r="AC1392" s="32"/>
      <c r="AD1392" s="32"/>
      <c r="AE1392" s="32"/>
      <c r="AF1392" s="32"/>
      <c r="AG1392" s="32"/>
      <c r="AH1392" s="32"/>
      <c r="AI1392" s="32"/>
      <c r="AJ1392" s="32"/>
    </row>
    <row r="1393" spans="7:36" x14ac:dyDescent="0.25"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  <c r="R1393" s="32"/>
      <c r="S1393" s="32"/>
      <c r="T1393" s="32"/>
      <c r="U1393" s="32"/>
      <c r="V1393" s="32"/>
      <c r="W1393" s="32"/>
      <c r="X1393" s="32"/>
      <c r="Y1393" s="32"/>
      <c r="Z1393" s="32"/>
      <c r="AA1393" s="32"/>
      <c r="AB1393" s="32"/>
      <c r="AC1393" s="32"/>
      <c r="AD1393" s="32"/>
      <c r="AE1393" s="32"/>
      <c r="AF1393" s="32"/>
      <c r="AG1393" s="32"/>
      <c r="AH1393" s="32"/>
      <c r="AI1393" s="32"/>
      <c r="AJ1393" s="32"/>
    </row>
    <row r="1394" spans="7:36" x14ac:dyDescent="0.25"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  <c r="R1394" s="32"/>
      <c r="S1394" s="32"/>
      <c r="T1394" s="32"/>
      <c r="U1394" s="32"/>
      <c r="V1394" s="32"/>
      <c r="W1394" s="32"/>
      <c r="X1394" s="32"/>
      <c r="Y1394" s="32"/>
      <c r="Z1394" s="32"/>
      <c r="AA1394" s="32"/>
      <c r="AB1394" s="32"/>
      <c r="AC1394" s="32"/>
      <c r="AD1394" s="32"/>
      <c r="AE1394" s="32"/>
      <c r="AF1394" s="32"/>
      <c r="AG1394" s="32"/>
      <c r="AH1394" s="32"/>
      <c r="AI1394" s="32"/>
      <c r="AJ1394" s="32"/>
    </row>
    <row r="1395" spans="7:36" x14ac:dyDescent="0.25"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  <c r="R1395" s="32"/>
      <c r="S1395" s="32"/>
      <c r="T1395" s="32"/>
      <c r="U1395" s="32"/>
      <c r="V1395" s="32"/>
      <c r="W1395" s="32"/>
      <c r="X1395" s="32"/>
      <c r="Y1395" s="32"/>
      <c r="Z1395" s="32"/>
      <c r="AA1395" s="32"/>
      <c r="AB1395" s="32"/>
      <c r="AC1395" s="32"/>
      <c r="AD1395" s="32"/>
      <c r="AE1395" s="32"/>
      <c r="AF1395" s="32"/>
      <c r="AG1395" s="32"/>
      <c r="AH1395" s="32"/>
      <c r="AI1395" s="32"/>
      <c r="AJ1395" s="32"/>
    </row>
    <row r="1396" spans="7:36" x14ac:dyDescent="0.25"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  <c r="S1396" s="32"/>
      <c r="T1396" s="32"/>
      <c r="U1396" s="32"/>
      <c r="V1396" s="32"/>
      <c r="W1396" s="32"/>
      <c r="X1396" s="32"/>
      <c r="Y1396" s="32"/>
      <c r="Z1396" s="32"/>
      <c r="AA1396" s="32"/>
      <c r="AB1396" s="32"/>
      <c r="AC1396" s="32"/>
      <c r="AD1396" s="32"/>
      <c r="AE1396" s="32"/>
      <c r="AF1396" s="32"/>
      <c r="AG1396" s="32"/>
      <c r="AH1396" s="32"/>
      <c r="AI1396" s="32"/>
      <c r="AJ1396" s="32"/>
    </row>
    <row r="1397" spans="7:36" x14ac:dyDescent="0.25"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  <c r="R1397" s="32"/>
      <c r="S1397" s="32"/>
      <c r="T1397" s="32"/>
      <c r="U1397" s="32"/>
      <c r="V1397" s="32"/>
      <c r="W1397" s="32"/>
      <c r="X1397" s="32"/>
      <c r="Y1397" s="32"/>
      <c r="Z1397" s="32"/>
      <c r="AA1397" s="32"/>
      <c r="AB1397" s="32"/>
      <c r="AC1397" s="32"/>
      <c r="AD1397" s="32"/>
      <c r="AE1397" s="32"/>
      <c r="AF1397" s="32"/>
      <c r="AG1397" s="32"/>
      <c r="AH1397" s="32"/>
      <c r="AI1397" s="32"/>
      <c r="AJ1397" s="32"/>
    </row>
    <row r="1398" spans="7:36" x14ac:dyDescent="0.25"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/>
      <c r="V1398" s="32"/>
      <c r="W1398" s="32"/>
      <c r="X1398" s="32"/>
      <c r="Y1398" s="32"/>
      <c r="Z1398" s="32"/>
      <c r="AA1398" s="32"/>
      <c r="AB1398" s="32"/>
      <c r="AC1398" s="32"/>
      <c r="AD1398" s="32"/>
      <c r="AE1398" s="32"/>
      <c r="AF1398" s="32"/>
      <c r="AG1398" s="32"/>
      <c r="AH1398" s="32"/>
      <c r="AI1398" s="32"/>
      <c r="AJ1398" s="32"/>
    </row>
    <row r="1399" spans="7:36" x14ac:dyDescent="0.25"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  <c r="R1399" s="32"/>
      <c r="S1399" s="32"/>
      <c r="T1399" s="32"/>
      <c r="U1399" s="32"/>
      <c r="V1399" s="32"/>
      <c r="W1399" s="32"/>
      <c r="X1399" s="32"/>
      <c r="Y1399" s="32"/>
      <c r="Z1399" s="32"/>
      <c r="AA1399" s="32"/>
      <c r="AB1399" s="32"/>
      <c r="AC1399" s="32"/>
      <c r="AD1399" s="32"/>
      <c r="AE1399" s="32"/>
      <c r="AF1399" s="32"/>
      <c r="AG1399" s="32"/>
      <c r="AH1399" s="32"/>
      <c r="AI1399" s="32"/>
      <c r="AJ1399" s="32"/>
    </row>
    <row r="1400" spans="7:36" x14ac:dyDescent="0.25"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  <c r="R1400" s="32"/>
      <c r="S1400" s="32"/>
      <c r="T1400" s="32"/>
      <c r="U1400" s="32"/>
      <c r="V1400" s="32"/>
      <c r="W1400" s="32"/>
      <c r="X1400" s="32"/>
      <c r="Y1400" s="32"/>
      <c r="Z1400" s="32"/>
      <c r="AA1400" s="32"/>
      <c r="AB1400" s="32"/>
      <c r="AC1400" s="32"/>
      <c r="AD1400" s="32"/>
      <c r="AE1400" s="32"/>
      <c r="AF1400" s="32"/>
      <c r="AG1400" s="32"/>
      <c r="AH1400" s="32"/>
      <c r="AI1400" s="32"/>
      <c r="AJ1400" s="32"/>
    </row>
    <row r="1401" spans="7:36" x14ac:dyDescent="0.25"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  <c r="R1401" s="32"/>
      <c r="S1401" s="32"/>
      <c r="T1401" s="32"/>
      <c r="U1401" s="32"/>
      <c r="V1401" s="32"/>
      <c r="W1401" s="32"/>
      <c r="X1401" s="32"/>
      <c r="Y1401" s="32"/>
      <c r="Z1401" s="32"/>
      <c r="AA1401" s="32"/>
      <c r="AB1401" s="32"/>
      <c r="AC1401" s="32"/>
      <c r="AD1401" s="32"/>
      <c r="AE1401" s="32"/>
      <c r="AF1401" s="32"/>
      <c r="AG1401" s="32"/>
      <c r="AH1401" s="32"/>
      <c r="AI1401" s="32"/>
      <c r="AJ1401" s="32"/>
    </row>
    <row r="1402" spans="7:36" x14ac:dyDescent="0.25"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  <c r="R1402" s="32"/>
      <c r="S1402" s="32"/>
      <c r="T1402" s="32"/>
      <c r="U1402" s="32"/>
      <c r="V1402" s="32"/>
      <c r="W1402" s="32"/>
      <c r="X1402" s="32"/>
      <c r="Y1402" s="32"/>
      <c r="Z1402" s="32"/>
      <c r="AA1402" s="32"/>
      <c r="AB1402" s="32"/>
      <c r="AC1402" s="32"/>
      <c r="AD1402" s="32"/>
      <c r="AE1402" s="32"/>
      <c r="AF1402" s="32"/>
      <c r="AG1402" s="32"/>
      <c r="AH1402" s="32"/>
      <c r="AI1402" s="32"/>
      <c r="AJ1402" s="32"/>
    </row>
    <row r="1403" spans="7:36" x14ac:dyDescent="0.25"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  <c r="R1403" s="32"/>
      <c r="S1403" s="32"/>
      <c r="T1403" s="32"/>
      <c r="U1403" s="32"/>
      <c r="V1403" s="32"/>
      <c r="W1403" s="32"/>
      <c r="X1403" s="32"/>
      <c r="Y1403" s="32"/>
      <c r="Z1403" s="32"/>
      <c r="AA1403" s="32"/>
      <c r="AB1403" s="32"/>
      <c r="AC1403" s="32"/>
      <c r="AD1403" s="32"/>
      <c r="AE1403" s="32"/>
      <c r="AF1403" s="32"/>
      <c r="AG1403" s="32"/>
      <c r="AH1403" s="32"/>
      <c r="AI1403" s="32"/>
      <c r="AJ1403" s="32"/>
    </row>
    <row r="1404" spans="7:36" x14ac:dyDescent="0.25"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  <c r="R1404" s="32"/>
      <c r="S1404" s="32"/>
      <c r="T1404" s="32"/>
      <c r="U1404" s="32"/>
      <c r="V1404" s="32"/>
      <c r="W1404" s="32"/>
      <c r="X1404" s="32"/>
      <c r="Y1404" s="32"/>
      <c r="Z1404" s="32"/>
      <c r="AA1404" s="32"/>
      <c r="AB1404" s="32"/>
      <c r="AC1404" s="32"/>
      <c r="AD1404" s="32"/>
      <c r="AE1404" s="32"/>
      <c r="AF1404" s="32"/>
      <c r="AG1404" s="32"/>
      <c r="AH1404" s="32"/>
      <c r="AI1404" s="32"/>
      <c r="AJ1404" s="32"/>
    </row>
    <row r="1405" spans="7:36" x14ac:dyDescent="0.25"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  <c r="R1405" s="32"/>
      <c r="S1405" s="32"/>
      <c r="T1405" s="32"/>
      <c r="U1405" s="32"/>
      <c r="V1405" s="32"/>
      <c r="W1405" s="32"/>
      <c r="X1405" s="32"/>
      <c r="Y1405" s="32"/>
      <c r="Z1405" s="32"/>
      <c r="AA1405" s="32"/>
      <c r="AB1405" s="32"/>
      <c r="AC1405" s="32"/>
      <c r="AD1405" s="32"/>
      <c r="AE1405" s="32"/>
      <c r="AF1405" s="32"/>
      <c r="AG1405" s="32"/>
      <c r="AH1405" s="32"/>
      <c r="AI1405" s="32"/>
      <c r="AJ1405" s="32"/>
    </row>
    <row r="1406" spans="7:36" x14ac:dyDescent="0.25"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  <c r="R1406" s="32"/>
      <c r="S1406" s="32"/>
      <c r="T1406" s="32"/>
      <c r="U1406" s="32"/>
      <c r="V1406" s="32"/>
      <c r="W1406" s="32"/>
      <c r="X1406" s="32"/>
      <c r="Y1406" s="32"/>
      <c r="Z1406" s="32"/>
      <c r="AA1406" s="32"/>
      <c r="AB1406" s="32"/>
      <c r="AC1406" s="32"/>
      <c r="AD1406" s="32"/>
      <c r="AE1406" s="32"/>
      <c r="AF1406" s="32"/>
      <c r="AG1406" s="32"/>
      <c r="AH1406" s="32"/>
      <c r="AI1406" s="32"/>
      <c r="AJ1406" s="32"/>
    </row>
    <row r="1407" spans="7:36" x14ac:dyDescent="0.25"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  <c r="R1407" s="32"/>
      <c r="S1407" s="32"/>
      <c r="T1407" s="32"/>
      <c r="U1407" s="32"/>
      <c r="V1407" s="32"/>
      <c r="W1407" s="32"/>
      <c r="X1407" s="32"/>
      <c r="Y1407" s="32"/>
      <c r="Z1407" s="32"/>
      <c r="AA1407" s="32"/>
      <c r="AB1407" s="32"/>
      <c r="AC1407" s="32"/>
      <c r="AD1407" s="32"/>
      <c r="AE1407" s="32"/>
      <c r="AF1407" s="32"/>
      <c r="AG1407" s="32"/>
      <c r="AH1407" s="32"/>
      <c r="AI1407" s="32"/>
      <c r="AJ1407" s="32"/>
    </row>
    <row r="1408" spans="7:36" x14ac:dyDescent="0.25"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  <c r="R1408" s="32"/>
      <c r="S1408" s="32"/>
      <c r="T1408" s="32"/>
      <c r="U1408" s="32"/>
      <c r="V1408" s="32"/>
      <c r="W1408" s="32"/>
      <c r="X1408" s="32"/>
      <c r="Y1408" s="32"/>
      <c r="Z1408" s="32"/>
      <c r="AA1408" s="32"/>
      <c r="AB1408" s="32"/>
      <c r="AC1408" s="32"/>
      <c r="AD1408" s="32"/>
      <c r="AE1408" s="32"/>
      <c r="AF1408" s="32"/>
      <c r="AG1408" s="32"/>
      <c r="AH1408" s="32"/>
      <c r="AI1408" s="32"/>
      <c r="AJ1408" s="32"/>
    </row>
    <row r="1409" spans="7:36" x14ac:dyDescent="0.25"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  <c r="R1409" s="32"/>
      <c r="S1409" s="32"/>
      <c r="T1409" s="32"/>
      <c r="U1409" s="32"/>
      <c r="V1409" s="32"/>
      <c r="W1409" s="32"/>
      <c r="X1409" s="32"/>
      <c r="Y1409" s="32"/>
      <c r="Z1409" s="32"/>
      <c r="AA1409" s="32"/>
      <c r="AB1409" s="32"/>
      <c r="AC1409" s="32"/>
      <c r="AD1409" s="32"/>
      <c r="AE1409" s="32"/>
      <c r="AF1409" s="32"/>
      <c r="AG1409" s="32"/>
      <c r="AH1409" s="32"/>
      <c r="AI1409" s="32"/>
      <c r="AJ1409" s="32"/>
    </row>
    <row r="1410" spans="7:36" x14ac:dyDescent="0.25"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X1410" s="32"/>
      <c r="Y1410" s="32"/>
      <c r="Z1410" s="32"/>
      <c r="AA1410" s="32"/>
      <c r="AB1410" s="32"/>
      <c r="AC1410" s="32"/>
      <c r="AD1410" s="32"/>
      <c r="AE1410" s="32"/>
      <c r="AF1410" s="32"/>
      <c r="AG1410" s="32"/>
      <c r="AH1410" s="32"/>
      <c r="AI1410" s="32"/>
      <c r="AJ1410" s="32"/>
    </row>
    <row r="1411" spans="7:36" x14ac:dyDescent="0.25"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  <c r="X1411" s="32"/>
      <c r="Y1411" s="32"/>
      <c r="Z1411" s="32"/>
      <c r="AA1411" s="32"/>
      <c r="AB1411" s="32"/>
      <c r="AC1411" s="32"/>
      <c r="AD1411" s="32"/>
      <c r="AE1411" s="32"/>
      <c r="AF1411" s="32"/>
      <c r="AG1411" s="32"/>
      <c r="AH1411" s="32"/>
      <c r="AI1411" s="32"/>
      <c r="AJ1411" s="32"/>
    </row>
    <row r="1412" spans="7:36" x14ac:dyDescent="0.25"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  <c r="R1412" s="32"/>
      <c r="S1412" s="32"/>
      <c r="T1412" s="32"/>
      <c r="U1412" s="32"/>
      <c r="V1412" s="32"/>
      <c r="W1412" s="32"/>
      <c r="X1412" s="32"/>
      <c r="Y1412" s="32"/>
      <c r="Z1412" s="32"/>
      <c r="AA1412" s="32"/>
      <c r="AB1412" s="32"/>
      <c r="AC1412" s="32"/>
      <c r="AD1412" s="32"/>
      <c r="AE1412" s="32"/>
      <c r="AF1412" s="32"/>
      <c r="AG1412" s="32"/>
      <c r="AH1412" s="32"/>
      <c r="AI1412" s="32"/>
      <c r="AJ1412" s="32"/>
    </row>
    <row r="1413" spans="7:36" x14ac:dyDescent="0.25"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</row>
    <row r="1414" spans="7:36" x14ac:dyDescent="0.25"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</row>
    <row r="1415" spans="7:36" x14ac:dyDescent="0.25"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  <c r="R1415" s="32"/>
      <c r="S1415" s="32"/>
      <c r="T1415" s="32"/>
      <c r="U1415" s="32"/>
      <c r="V1415" s="32"/>
      <c r="W1415" s="32"/>
      <c r="X1415" s="32"/>
      <c r="Y1415" s="32"/>
      <c r="Z1415" s="32"/>
      <c r="AA1415" s="32"/>
      <c r="AB1415" s="32"/>
      <c r="AC1415" s="32"/>
      <c r="AD1415" s="32"/>
      <c r="AE1415" s="32"/>
      <c r="AF1415" s="32"/>
      <c r="AG1415" s="32"/>
      <c r="AH1415" s="32"/>
      <c r="AI1415" s="32"/>
      <c r="AJ1415" s="32"/>
    </row>
    <row r="1416" spans="7:36" x14ac:dyDescent="0.25"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</row>
    <row r="1417" spans="7:36" x14ac:dyDescent="0.25"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  <c r="R1417" s="32"/>
      <c r="S1417" s="32"/>
      <c r="T1417" s="32"/>
      <c r="U1417" s="32"/>
      <c r="V1417" s="32"/>
      <c r="W1417" s="32"/>
      <c r="X1417" s="32"/>
      <c r="Y1417" s="32"/>
      <c r="Z1417" s="32"/>
      <c r="AA1417" s="32"/>
      <c r="AB1417" s="32"/>
      <c r="AC1417" s="32"/>
      <c r="AD1417" s="32"/>
      <c r="AE1417" s="32"/>
      <c r="AF1417" s="32"/>
      <c r="AG1417" s="32"/>
      <c r="AH1417" s="32"/>
      <c r="AI1417" s="32"/>
      <c r="AJ1417" s="32"/>
    </row>
    <row r="1418" spans="7:36" x14ac:dyDescent="0.25"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  <c r="R1418" s="32"/>
      <c r="S1418" s="32"/>
      <c r="T1418" s="32"/>
      <c r="U1418" s="32"/>
      <c r="V1418" s="32"/>
      <c r="W1418" s="32"/>
      <c r="X1418" s="32"/>
      <c r="Y1418" s="32"/>
      <c r="Z1418" s="32"/>
      <c r="AA1418" s="32"/>
      <c r="AB1418" s="32"/>
      <c r="AC1418" s="32"/>
      <c r="AD1418" s="32"/>
      <c r="AE1418" s="32"/>
      <c r="AF1418" s="32"/>
      <c r="AG1418" s="32"/>
      <c r="AH1418" s="32"/>
      <c r="AI1418" s="32"/>
      <c r="AJ1418" s="32"/>
    </row>
    <row r="1419" spans="7:36" x14ac:dyDescent="0.25"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  <c r="R1419" s="32"/>
      <c r="S1419" s="32"/>
      <c r="T1419" s="32"/>
      <c r="U1419" s="32"/>
      <c r="V1419" s="32"/>
      <c r="W1419" s="32"/>
      <c r="X1419" s="32"/>
      <c r="Y1419" s="32"/>
      <c r="Z1419" s="32"/>
      <c r="AA1419" s="32"/>
      <c r="AB1419" s="32"/>
      <c r="AC1419" s="32"/>
      <c r="AD1419" s="32"/>
      <c r="AE1419" s="32"/>
      <c r="AF1419" s="32"/>
      <c r="AG1419" s="32"/>
      <c r="AH1419" s="32"/>
      <c r="AI1419" s="32"/>
      <c r="AJ1419" s="32"/>
    </row>
    <row r="1420" spans="7:36" x14ac:dyDescent="0.25"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  <c r="R1420" s="32"/>
      <c r="S1420" s="32"/>
      <c r="T1420" s="32"/>
      <c r="U1420" s="32"/>
      <c r="V1420" s="32"/>
      <c r="W1420" s="32"/>
      <c r="X1420" s="32"/>
      <c r="Y1420" s="32"/>
      <c r="Z1420" s="32"/>
      <c r="AA1420" s="32"/>
      <c r="AB1420" s="32"/>
      <c r="AC1420" s="32"/>
      <c r="AD1420" s="32"/>
      <c r="AE1420" s="32"/>
      <c r="AF1420" s="32"/>
      <c r="AG1420" s="32"/>
      <c r="AH1420" s="32"/>
      <c r="AI1420" s="32"/>
      <c r="AJ1420" s="32"/>
    </row>
    <row r="1421" spans="7:36" x14ac:dyDescent="0.25"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  <c r="R1421" s="32"/>
      <c r="S1421" s="32"/>
      <c r="T1421" s="32"/>
      <c r="U1421" s="32"/>
      <c r="V1421" s="32"/>
      <c r="W1421" s="32"/>
      <c r="X1421" s="32"/>
      <c r="Y1421" s="32"/>
      <c r="Z1421" s="32"/>
      <c r="AA1421" s="32"/>
      <c r="AB1421" s="32"/>
      <c r="AC1421" s="32"/>
      <c r="AD1421" s="32"/>
      <c r="AE1421" s="32"/>
      <c r="AF1421" s="32"/>
      <c r="AG1421" s="32"/>
      <c r="AH1421" s="32"/>
      <c r="AI1421" s="32"/>
      <c r="AJ1421" s="32"/>
    </row>
    <row r="1422" spans="7:36" x14ac:dyDescent="0.25"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/>
      <c r="V1422" s="32"/>
      <c r="W1422" s="32"/>
      <c r="X1422" s="32"/>
      <c r="Y1422" s="32"/>
      <c r="Z1422" s="32"/>
      <c r="AA1422" s="32"/>
      <c r="AB1422" s="32"/>
      <c r="AC1422" s="32"/>
      <c r="AD1422" s="32"/>
      <c r="AE1422" s="32"/>
      <c r="AF1422" s="32"/>
      <c r="AG1422" s="32"/>
      <c r="AH1422" s="32"/>
      <c r="AI1422" s="32"/>
      <c r="AJ1422" s="32"/>
    </row>
    <row r="1423" spans="7:36" x14ac:dyDescent="0.25"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  <c r="R1423" s="32"/>
      <c r="S1423" s="32"/>
      <c r="T1423" s="32"/>
      <c r="U1423" s="32"/>
      <c r="V1423" s="32"/>
      <c r="W1423" s="32"/>
      <c r="X1423" s="32"/>
      <c r="Y1423" s="32"/>
      <c r="Z1423" s="32"/>
      <c r="AA1423" s="32"/>
      <c r="AB1423" s="32"/>
      <c r="AC1423" s="32"/>
      <c r="AD1423" s="32"/>
      <c r="AE1423" s="32"/>
      <c r="AF1423" s="32"/>
      <c r="AG1423" s="32"/>
      <c r="AH1423" s="32"/>
      <c r="AI1423" s="32"/>
      <c r="AJ1423" s="32"/>
    </row>
    <row r="1424" spans="7:36" x14ac:dyDescent="0.25"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  <c r="R1424" s="32"/>
      <c r="S1424" s="32"/>
      <c r="T1424" s="32"/>
      <c r="U1424" s="32"/>
      <c r="V1424" s="32"/>
      <c r="W1424" s="32"/>
      <c r="X1424" s="32"/>
      <c r="Y1424" s="32"/>
      <c r="Z1424" s="32"/>
      <c r="AA1424" s="32"/>
      <c r="AB1424" s="32"/>
      <c r="AC1424" s="32"/>
      <c r="AD1424" s="32"/>
      <c r="AE1424" s="32"/>
      <c r="AF1424" s="32"/>
      <c r="AG1424" s="32"/>
      <c r="AH1424" s="32"/>
      <c r="AI1424" s="32"/>
      <c r="AJ1424" s="32"/>
    </row>
    <row r="1425" spans="7:36" x14ac:dyDescent="0.25"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  <c r="R1425" s="32"/>
      <c r="S1425" s="32"/>
      <c r="T1425" s="32"/>
      <c r="U1425" s="32"/>
      <c r="V1425" s="32"/>
      <c r="W1425" s="32"/>
      <c r="X1425" s="32"/>
      <c r="Y1425" s="32"/>
      <c r="Z1425" s="32"/>
      <c r="AA1425" s="32"/>
      <c r="AB1425" s="32"/>
      <c r="AC1425" s="32"/>
      <c r="AD1425" s="32"/>
      <c r="AE1425" s="32"/>
      <c r="AF1425" s="32"/>
      <c r="AG1425" s="32"/>
      <c r="AH1425" s="32"/>
      <c r="AI1425" s="32"/>
      <c r="AJ1425" s="32"/>
    </row>
    <row r="1426" spans="7:36" x14ac:dyDescent="0.25"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  <c r="R1426" s="32"/>
      <c r="S1426" s="32"/>
      <c r="T1426" s="32"/>
      <c r="U1426" s="32"/>
      <c r="V1426" s="32"/>
      <c r="W1426" s="32"/>
      <c r="X1426" s="32"/>
      <c r="Y1426" s="32"/>
      <c r="Z1426" s="32"/>
      <c r="AA1426" s="32"/>
      <c r="AB1426" s="32"/>
      <c r="AC1426" s="32"/>
      <c r="AD1426" s="32"/>
      <c r="AE1426" s="32"/>
      <c r="AF1426" s="32"/>
      <c r="AG1426" s="32"/>
      <c r="AH1426" s="32"/>
      <c r="AI1426" s="32"/>
      <c r="AJ1426" s="32"/>
    </row>
    <row r="1427" spans="7:36" x14ac:dyDescent="0.25"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  <c r="R1427" s="32"/>
      <c r="S1427" s="32"/>
      <c r="T1427" s="32"/>
      <c r="U1427" s="32"/>
      <c r="V1427" s="32"/>
      <c r="W1427" s="32"/>
      <c r="X1427" s="32"/>
      <c r="Y1427" s="32"/>
      <c r="Z1427" s="32"/>
      <c r="AA1427" s="32"/>
      <c r="AB1427" s="32"/>
      <c r="AC1427" s="32"/>
      <c r="AD1427" s="32"/>
      <c r="AE1427" s="32"/>
      <c r="AF1427" s="32"/>
      <c r="AG1427" s="32"/>
      <c r="AH1427" s="32"/>
      <c r="AI1427" s="32"/>
      <c r="AJ1427" s="32"/>
    </row>
    <row r="1428" spans="7:36" x14ac:dyDescent="0.25"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2"/>
      <c r="AF1428" s="32"/>
      <c r="AG1428" s="32"/>
      <c r="AH1428" s="32"/>
      <c r="AI1428" s="32"/>
      <c r="AJ1428" s="32"/>
    </row>
    <row r="1429" spans="7:36" x14ac:dyDescent="0.25"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  <c r="R1429" s="32"/>
      <c r="S1429" s="32"/>
      <c r="T1429" s="32"/>
      <c r="U1429" s="32"/>
      <c r="V1429" s="32"/>
      <c r="W1429" s="32"/>
      <c r="X1429" s="32"/>
      <c r="Y1429" s="32"/>
      <c r="Z1429" s="32"/>
      <c r="AA1429" s="32"/>
      <c r="AB1429" s="32"/>
      <c r="AC1429" s="32"/>
      <c r="AD1429" s="32"/>
      <c r="AE1429" s="32"/>
      <c r="AF1429" s="32"/>
      <c r="AG1429" s="32"/>
      <c r="AH1429" s="32"/>
      <c r="AI1429" s="32"/>
      <c r="AJ1429" s="32"/>
    </row>
    <row r="1430" spans="7:36" x14ac:dyDescent="0.25"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  <c r="S1430" s="32"/>
      <c r="T1430" s="32"/>
      <c r="U1430" s="32"/>
      <c r="V1430" s="32"/>
      <c r="W1430" s="32"/>
      <c r="X1430" s="32"/>
      <c r="Y1430" s="32"/>
      <c r="Z1430" s="32"/>
      <c r="AA1430" s="32"/>
      <c r="AB1430" s="32"/>
      <c r="AC1430" s="32"/>
      <c r="AD1430" s="32"/>
      <c r="AE1430" s="32"/>
      <c r="AF1430" s="32"/>
      <c r="AG1430" s="32"/>
      <c r="AH1430" s="32"/>
      <c r="AI1430" s="32"/>
      <c r="AJ1430" s="32"/>
    </row>
    <row r="1431" spans="7:36" x14ac:dyDescent="0.25"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  <c r="R1431" s="32"/>
      <c r="S1431" s="32"/>
      <c r="T1431" s="32"/>
      <c r="U1431" s="32"/>
      <c r="V1431" s="32"/>
      <c r="W1431" s="32"/>
      <c r="X1431" s="32"/>
      <c r="Y1431" s="32"/>
      <c r="Z1431" s="32"/>
      <c r="AA1431" s="32"/>
      <c r="AB1431" s="32"/>
      <c r="AC1431" s="32"/>
      <c r="AD1431" s="32"/>
      <c r="AE1431" s="32"/>
      <c r="AF1431" s="32"/>
      <c r="AG1431" s="32"/>
      <c r="AH1431" s="32"/>
      <c r="AI1431" s="32"/>
      <c r="AJ1431" s="32"/>
    </row>
    <row r="1432" spans="7:36" x14ac:dyDescent="0.25"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  <c r="AA1432" s="32"/>
      <c r="AB1432" s="32"/>
      <c r="AC1432" s="32"/>
      <c r="AD1432" s="32"/>
      <c r="AE1432" s="32"/>
      <c r="AF1432" s="32"/>
      <c r="AG1432" s="32"/>
      <c r="AH1432" s="32"/>
      <c r="AI1432" s="32"/>
      <c r="AJ1432" s="32"/>
    </row>
    <row r="1433" spans="7:36" x14ac:dyDescent="0.25"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</row>
    <row r="1434" spans="7:36" x14ac:dyDescent="0.25"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  <c r="R1434" s="32"/>
      <c r="S1434" s="32"/>
      <c r="T1434" s="32"/>
      <c r="U1434" s="32"/>
      <c r="V1434" s="32"/>
      <c r="W1434" s="32"/>
      <c r="X1434" s="32"/>
      <c r="Y1434" s="32"/>
      <c r="Z1434" s="32"/>
      <c r="AA1434" s="32"/>
      <c r="AB1434" s="32"/>
      <c r="AC1434" s="32"/>
      <c r="AD1434" s="32"/>
      <c r="AE1434" s="32"/>
      <c r="AF1434" s="32"/>
      <c r="AG1434" s="32"/>
      <c r="AH1434" s="32"/>
      <c r="AI1434" s="32"/>
      <c r="AJ1434" s="32"/>
    </row>
    <row r="1435" spans="7:36" x14ac:dyDescent="0.25"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  <c r="R1435" s="32"/>
      <c r="S1435" s="32"/>
      <c r="T1435" s="32"/>
      <c r="U1435" s="32"/>
      <c r="V1435" s="32"/>
      <c r="W1435" s="32"/>
      <c r="X1435" s="32"/>
      <c r="Y1435" s="32"/>
      <c r="Z1435" s="32"/>
      <c r="AA1435" s="32"/>
      <c r="AB1435" s="32"/>
      <c r="AC1435" s="32"/>
      <c r="AD1435" s="32"/>
      <c r="AE1435" s="32"/>
      <c r="AF1435" s="32"/>
      <c r="AG1435" s="32"/>
      <c r="AH1435" s="32"/>
      <c r="AI1435" s="32"/>
      <c r="AJ1435" s="32"/>
    </row>
    <row r="1436" spans="7:36" x14ac:dyDescent="0.25"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  <c r="S1436" s="32"/>
      <c r="T1436" s="32"/>
      <c r="U1436" s="32"/>
      <c r="V1436" s="32"/>
      <c r="W1436" s="32"/>
      <c r="X1436" s="32"/>
      <c r="Y1436" s="32"/>
      <c r="Z1436" s="32"/>
      <c r="AA1436" s="32"/>
      <c r="AB1436" s="32"/>
      <c r="AC1436" s="32"/>
      <c r="AD1436" s="32"/>
      <c r="AE1436" s="32"/>
      <c r="AF1436" s="32"/>
      <c r="AG1436" s="32"/>
      <c r="AH1436" s="32"/>
      <c r="AI1436" s="32"/>
      <c r="AJ1436" s="32"/>
    </row>
    <row r="1437" spans="7:36" x14ac:dyDescent="0.25"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  <c r="R1437" s="32"/>
      <c r="S1437" s="32"/>
      <c r="T1437" s="32"/>
      <c r="U1437" s="32"/>
      <c r="V1437" s="32"/>
      <c r="W1437" s="32"/>
      <c r="X1437" s="32"/>
      <c r="Y1437" s="32"/>
      <c r="Z1437" s="32"/>
      <c r="AA1437" s="32"/>
      <c r="AB1437" s="32"/>
      <c r="AC1437" s="32"/>
      <c r="AD1437" s="32"/>
      <c r="AE1437" s="32"/>
      <c r="AF1437" s="32"/>
      <c r="AG1437" s="32"/>
      <c r="AH1437" s="32"/>
      <c r="AI1437" s="32"/>
      <c r="AJ1437" s="32"/>
    </row>
    <row r="1438" spans="7:36" x14ac:dyDescent="0.25"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  <c r="R1438" s="32"/>
      <c r="S1438" s="32"/>
      <c r="T1438" s="32"/>
      <c r="U1438" s="32"/>
      <c r="V1438" s="32"/>
      <c r="W1438" s="32"/>
      <c r="X1438" s="32"/>
      <c r="Y1438" s="32"/>
      <c r="Z1438" s="32"/>
      <c r="AA1438" s="32"/>
      <c r="AB1438" s="32"/>
      <c r="AC1438" s="32"/>
      <c r="AD1438" s="32"/>
      <c r="AE1438" s="32"/>
      <c r="AF1438" s="32"/>
      <c r="AG1438" s="32"/>
      <c r="AH1438" s="32"/>
      <c r="AI1438" s="32"/>
      <c r="AJ1438" s="32"/>
    </row>
    <row r="1439" spans="7:36" x14ac:dyDescent="0.25"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  <c r="R1439" s="32"/>
      <c r="S1439" s="32"/>
      <c r="T1439" s="32"/>
      <c r="U1439" s="32"/>
      <c r="V1439" s="32"/>
      <c r="W1439" s="32"/>
      <c r="X1439" s="32"/>
      <c r="Y1439" s="32"/>
      <c r="Z1439" s="32"/>
      <c r="AA1439" s="32"/>
      <c r="AB1439" s="32"/>
      <c r="AC1439" s="32"/>
      <c r="AD1439" s="32"/>
      <c r="AE1439" s="32"/>
      <c r="AF1439" s="32"/>
      <c r="AG1439" s="32"/>
      <c r="AH1439" s="32"/>
      <c r="AI1439" s="32"/>
      <c r="AJ1439" s="32"/>
    </row>
    <row r="1440" spans="7:36" x14ac:dyDescent="0.25"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  <c r="R1440" s="32"/>
      <c r="S1440" s="32"/>
      <c r="T1440" s="32"/>
      <c r="U1440" s="32"/>
      <c r="V1440" s="32"/>
      <c r="W1440" s="32"/>
      <c r="X1440" s="32"/>
      <c r="Y1440" s="32"/>
      <c r="Z1440" s="32"/>
      <c r="AA1440" s="32"/>
      <c r="AB1440" s="32"/>
      <c r="AC1440" s="32"/>
      <c r="AD1440" s="32"/>
      <c r="AE1440" s="32"/>
      <c r="AF1440" s="32"/>
      <c r="AG1440" s="32"/>
      <c r="AH1440" s="32"/>
      <c r="AI1440" s="32"/>
      <c r="AJ1440" s="32"/>
    </row>
    <row r="1441" spans="7:36" x14ac:dyDescent="0.25"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  <c r="R1441" s="32"/>
      <c r="S1441" s="32"/>
      <c r="T1441" s="32"/>
      <c r="U1441" s="32"/>
      <c r="V1441" s="32"/>
      <c r="W1441" s="32"/>
      <c r="X1441" s="32"/>
      <c r="Y1441" s="32"/>
      <c r="Z1441" s="32"/>
      <c r="AA1441" s="32"/>
      <c r="AB1441" s="32"/>
      <c r="AC1441" s="32"/>
      <c r="AD1441" s="32"/>
      <c r="AE1441" s="32"/>
      <c r="AF1441" s="32"/>
      <c r="AG1441" s="32"/>
      <c r="AH1441" s="32"/>
      <c r="AI1441" s="32"/>
      <c r="AJ1441" s="32"/>
    </row>
    <row r="1442" spans="7:36" x14ac:dyDescent="0.25"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  <c r="R1442" s="32"/>
      <c r="S1442" s="32"/>
      <c r="T1442" s="32"/>
      <c r="U1442" s="32"/>
      <c r="V1442" s="32"/>
      <c r="W1442" s="32"/>
      <c r="X1442" s="32"/>
      <c r="Y1442" s="32"/>
      <c r="Z1442" s="32"/>
      <c r="AA1442" s="32"/>
      <c r="AB1442" s="32"/>
      <c r="AC1442" s="32"/>
      <c r="AD1442" s="32"/>
      <c r="AE1442" s="32"/>
      <c r="AF1442" s="32"/>
      <c r="AG1442" s="32"/>
      <c r="AH1442" s="32"/>
      <c r="AI1442" s="32"/>
      <c r="AJ1442" s="32"/>
    </row>
    <row r="1443" spans="7:36" x14ac:dyDescent="0.25"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  <c r="R1443" s="32"/>
      <c r="S1443" s="32"/>
      <c r="T1443" s="32"/>
      <c r="U1443" s="32"/>
      <c r="V1443" s="32"/>
      <c r="W1443" s="32"/>
      <c r="X1443" s="32"/>
      <c r="Y1443" s="32"/>
      <c r="Z1443" s="32"/>
      <c r="AA1443" s="32"/>
      <c r="AB1443" s="32"/>
      <c r="AC1443" s="32"/>
      <c r="AD1443" s="32"/>
      <c r="AE1443" s="32"/>
      <c r="AF1443" s="32"/>
      <c r="AG1443" s="32"/>
      <c r="AH1443" s="32"/>
      <c r="AI1443" s="32"/>
      <c r="AJ1443" s="32"/>
    </row>
    <row r="1444" spans="7:36" x14ac:dyDescent="0.25"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/>
      <c r="V1444" s="32"/>
      <c r="W1444" s="32"/>
      <c r="X1444" s="32"/>
      <c r="Y1444" s="32"/>
      <c r="Z1444" s="32"/>
      <c r="AA1444" s="32"/>
      <c r="AB1444" s="32"/>
      <c r="AC1444" s="32"/>
      <c r="AD1444" s="32"/>
      <c r="AE1444" s="32"/>
      <c r="AF1444" s="32"/>
      <c r="AG1444" s="32"/>
      <c r="AH1444" s="32"/>
      <c r="AI1444" s="32"/>
      <c r="AJ1444" s="32"/>
    </row>
    <row r="1445" spans="7:36" x14ac:dyDescent="0.25"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  <c r="R1445" s="32"/>
      <c r="S1445" s="32"/>
      <c r="T1445" s="32"/>
      <c r="U1445" s="32"/>
      <c r="V1445" s="32"/>
      <c r="W1445" s="32"/>
      <c r="X1445" s="32"/>
      <c r="Y1445" s="32"/>
      <c r="Z1445" s="32"/>
      <c r="AA1445" s="32"/>
      <c r="AB1445" s="32"/>
      <c r="AC1445" s="32"/>
      <c r="AD1445" s="32"/>
      <c r="AE1445" s="32"/>
      <c r="AF1445" s="32"/>
      <c r="AG1445" s="32"/>
      <c r="AH1445" s="32"/>
      <c r="AI1445" s="32"/>
      <c r="AJ1445" s="32"/>
    </row>
    <row r="1446" spans="7:36" x14ac:dyDescent="0.25"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  <c r="R1446" s="32"/>
      <c r="S1446" s="32"/>
      <c r="T1446" s="32"/>
      <c r="U1446" s="32"/>
      <c r="V1446" s="32"/>
      <c r="W1446" s="32"/>
      <c r="X1446" s="32"/>
      <c r="Y1446" s="32"/>
      <c r="Z1446" s="32"/>
      <c r="AA1446" s="32"/>
      <c r="AB1446" s="32"/>
      <c r="AC1446" s="32"/>
      <c r="AD1446" s="32"/>
      <c r="AE1446" s="32"/>
      <c r="AF1446" s="32"/>
      <c r="AG1446" s="32"/>
      <c r="AH1446" s="32"/>
      <c r="AI1446" s="32"/>
      <c r="AJ1446" s="32"/>
    </row>
    <row r="1447" spans="7:36" x14ac:dyDescent="0.25"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  <c r="R1447" s="32"/>
      <c r="S1447" s="32"/>
      <c r="T1447" s="32"/>
      <c r="U1447" s="32"/>
      <c r="V1447" s="32"/>
      <c r="W1447" s="32"/>
      <c r="X1447" s="32"/>
      <c r="Y1447" s="32"/>
      <c r="Z1447" s="32"/>
      <c r="AA1447" s="32"/>
      <c r="AB1447" s="32"/>
      <c r="AC1447" s="32"/>
      <c r="AD1447" s="32"/>
      <c r="AE1447" s="32"/>
      <c r="AF1447" s="32"/>
      <c r="AG1447" s="32"/>
      <c r="AH1447" s="32"/>
      <c r="AI1447" s="32"/>
      <c r="AJ1447" s="32"/>
    </row>
    <row r="1448" spans="7:36" x14ac:dyDescent="0.25"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  <c r="R1448" s="32"/>
      <c r="S1448" s="32"/>
      <c r="T1448" s="32"/>
      <c r="U1448" s="32"/>
      <c r="V1448" s="32"/>
      <c r="W1448" s="32"/>
      <c r="X1448" s="32"/>
      <c r="Y1448" s="32"/>
      <c r="Z1448" s="32"/>
      <c r="AA1448" s="32"/>
      <c r="AB1448" s="32"/>
      <c r="AC1448" s="32"/>
      <c r="AD1448" s="32"/>
      <c r="AE1448" s="32"/>
      <c r="AF1448" s="32"/>
      <c r="AG1448" s="32"/>
      <c r="AH1448" s="32"/>
      <c r="AI1448" s="32"/>
      <c r="AJ1448" s="32"/>
    </row>
    <row r="1449" spans="7:36" x14ac:dyDescent="0.25"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  <c r="R1449" s="32"/>
      <c r="S1449" s="32"/>
      <c r="T1449" s="32"/>
      <c r="U1449" s="32"/>
      <c r="V1449" s="32"/>
      <c r="W1449" s="32"/>
      <c r="X1449" s="32"/>
      <c r="Y1449" s="32"/>
      <c r="Z1449" s="32"/>
      <c r="AA1449" s="32"/>
      <c r="AB1449" s="32"/>
      <c r="AC1449" s="32"/>
      <c r="AD1449" s="32"/>
      <c r="AE1449" s="32"/>
      <c r="AF1449" s="32"/>
      <c r="AG1449" s="32"/>
      <c r="AH1449" s="32"/>
      <c r="AI1449" s="32"/>
      <c r="AJ1449" s="32"/>
    </row>
    <row r="1450" spans="7:36" x14ac:dyDescent="0.25"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/>
      <c r="V1450" s="32"/>
      <c r="W1450" s="32"/>
      <c r="X1450" s="32"/>
      <c r="Y1450" s="32"/>
      <c r="Z1450" s="32"/>
      <c r="AA1450" s="32"/>
      <c r="AB1450" s="32"/>
      <c r="AC1450" s="32"/>
      <c r="AD1450" s="32"/>
      <c r="AE1450" s="32"/>
      <c r="AF1450" s="32"/>
      <c r="AG1450" s="32"/>
      <c r="AH1450" s="32"/>
      <c r="AI1450" s="32"/>
      <c r="AJ1450" s="32"/>
    </row>
    <row r="1451" spans="7:36" x14ac:dyDescent="0.25"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  <c r="R1451" s="32"/>
      <c r="S1451" s="32"/>
      <c r="T1451" s="32"/>
      <c r="U1451" s="32"/>
      <c r="V1451" s="32"/>
      <c r="W1451" s="32"/>
      <c r="X1451" s="32"/>
      <c r="Y1451" s="32"/>
      <c r="Z1451" s="32"/>
      <c r="AA1451" s="32"/>
      <c r="AB1451" s="32"/>
      <c r="AC1451" s="32"/>
      <c r="AD1451" s="32"/>
      <c r="AE1451" s="32"/>
      <c r="AF1451" s="32"/>
      <c r="AG1451" s="32"/>
      <c r="AH1451" s="32"/>
      <c r="AI1451" s="32"/>
      <c r="AJ1451" s="32"/>
    </row>
    <row r="1452" spans="7:36" x14ac:dyDescent="0.25"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/>
      <c r="AF1452" s="32"/>
      <c r="AG1452" s="32"/>
      <c r="AH1452" s="32"/>
      <c r="AI1452" s="32"/>
      <c r="AJ1452" s="32"/>
    </row>
    <row r="1453" spans="7:36" x14ac:dyDescent="0.25"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</row>
    <row r="1454" spans="7:36" x14ac:dyDescent="0.25"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  <c r="X1454" s="32"/>
      <c r="Y1454" s="32"/>
      <c r="Z1454" s="32"/>
      <c r="AA1454" s="32"/>
      <c r="AB1454" s="32"/>
      <c r="AC1454" s="32"/>
      <c r="AD1454" s="32"/>
      <c r="AE1454" s="32"/>
      <c r="AF1454" s="32"/>
      <c r="AG1454" s="32"/>
      <c r="AH1454" s="32"/>
      <c r="AI1454" s="32"/>
      <c r="AJ1454" s="32"/>
    </row>
    <row r="1455" spans="7:36" x14ac:dyDescent="0.25"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</row>
    <row r="1456" spans="7:36" x14ac:dyDescent="0.25"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/>
      <c r="V1456" s="32"/>
      <c r="W1456" s="32"/>
      <c r="X1456" s="32"/>
      <c r="Y1456" s="32"/>
      <c r="Z1456" s="32"/>
      <c r="AA1456" s="32"/>
      <c r="AB1456" s="32"/>
      <c r="AC1456" s="32"/>
      <c r="AD1456" s="32"/>
      <c r="AE1456" s="32"/>
      <c r="AF1456" s="32"/>
      <c r="AG1456" s="32"/>
      <c r="AH1456" s="32"/>
      <c r="AI1456" s="32"/>
      <c r="AJ1456" s="32"/>
    </row>
    <row r="1457" spans="7:36" x14ac:dyDescent="0.25"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  <c r="R1457" s="32"/>
      <c r="S1457" s="32"/>
      <c r="T1457" s="32"/>
      <c r="U1457" s="32"/>
      <c r="V1457" s="32"/>
      <c r="W1457" s="32"/>
      <c r="X1457" s="32"/>
      <c r="Y1457" s="32"/>
      <c r="Z1457" s="32"/>
      <c r="AA1457" s="32"/>
      <c r="AB1457" s="32"/>
      <c r="AC1457" s="32"/>
      <c r="AD1457" s="32"/>
      <c r="AE1457" s="32"/>
      <c r="AF1457" s="32"/>
      <c r="AG1457" s="32"/>
      <c r="AH1457" s="32"/>
      <c r="AI1457" s="32"/>
      <c r="AJ1457" s="32"/>
    </row>
    <row r="1458" spans="7:36" x14ac:dyDescent="0.25"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  <c r="R1458" s="32"/>
      <c r="S1458" s="32"/>
      <c r="T1458" s="32"/>
      <c r="U1458" s="32"/>
      <c r="V1458" s="32"/>
      <c r="W1458" s="32"/>
      <c r="X1458" s="32"/>
      <c r="Y1458" s="32"/>
      <c r="Z1458" s="32"/>
      <c r="AA1458" s="32"/>
      <c r="AB1458" s="32"/>
      <c r="AC1458" s="32"/>
      <c r="AD1458" s="32"/>
      <c r="AE1458" s="32"/>
      <c r="AF1458" s="32"/>
      <c r="AG1458" s="32"/>
      <c r="AH1458" s="32"/>
      <c r="AI1458" s="32"/>
      <c r="AJ1458" s="32"/>
    </row>
    <row r="1459" spans="7:36" x14ac:dyDescent="0.25"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  <c r="R1459" s="32"/>
      <c r="S1459" s="32"/>
      <c r="T1459" s="32"/>
      <c r="U1459" s="32"/>
      <c r="V1459" s="32"/>
      <c r="W1459" s="32"/>
      <c r="X1459" s="32"/>
      <c r="Y1459" s="32"/>
      <c r="Z1459" s="32"/>
      <c r="AA1459" s="32"/>
      <c r="AB1459" s="32"/>
      <c r="AC1459" s="32"/>
      <c r="AD1459" s="32"/>
      <c r="AE1459" s="32"/>
      <c r="AF1459" s="32"/>
      <c r="AG1459" s="32"/>
      <c r="AH1459" s="32"/>
      <c r="AI1459" s="32"/>
      <c r="AJ1459" s="32"/>
    </row>
    <row r="1460" spans="7:36" x14ac:dyDescent="0.25"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/>
      <c r="V1460" s="32"/>
      <c r="W1460" s="32"/>
      <c r="X1460" s="32"/>
      <c r="Y1460" s="32"/>
      <c r="Z1460" s="32"/>
      <c r="AA1460" s="32"/>
      <c r="AB1460" s="32"/>
      <c r="AC1460" s="32"/>
      <c r="AD1460" s="32"/>
      <c r="AE1460" s="32"/>
      <c r="AF1460" s="32"/>
      <c r="AG1460" s="32"/>
      <c r="AH1460" s="32"/>
      <c r="AI1460" s="32"/>
      <c r="AJ1460" s="32"/>
    </row>
    <row r="1461" spans="7:36" x14ac:dyDescent="0.25"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  <c r="R1461" s="32"/>
      <c r="S1461" s="32"/>
      <c r="T1461" s="32"/>
      <c r="U1461" s="32"/>
      <c r="V1461" s="32"/>
      <c r="W1461" s="32"/>
      <c r="X1461" s="32"/>
      <c r="Y1461" s="32"/>
      <c r="Z1461" s="32"/>
      <c r="AA1461" s="32"/>
      <c r="AB1461" s="32"/>
      <c r="AC1461" s="32"/>
      <c r="AD1461" s="32"/>
      <c r="AE1461" s="32"/>
      <c r="AF1461" s="32"/>
      <c r="AG1461" s="32"/>
      <c r="AH1461" s="32"/>
      <c r="AI1461" s="32"/>
      <c r="AJ1461" s="32"/>
    </row>
    <row r="1462" spans="7:36" x14ac:dyDescent="0.25"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  <c r="R1462" s="32"/>
      <c r="S1462" s="32"/>
      <c r="T1462" s="32"/>
      <c r="U1462" s="32"/>
      <c r="V1462" s="32"/>
      <c r="W1462" s="32"/>
      <c r="X1462" s="32"/>
      <c r="Y1462" s="32"/>
      <c r="Z1462" s="32"/>
      <c r="AA1462" s="32"/>
      <c r="AB1462" s="32"/>
      <c r="AC1462" s="32"/>
      <c r="AD1462" s="32"/>
      <c r="AE1462" s="32"/>
      <c r="AF1462" s="32"/>
      <c r="AG1462" s="32"/>
      <c r="AH1462" s="32"/>
      <c r="AI1462" s="32"/>
      <c r="AJ1462" s="32"/>
    </row>
    <row r="1463" spans="7:36" x14ac:dyDescent="0.25"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  <c r="R1463" s="32"/>
      <c r="S1463" s="32"/>
      <c r="T1463" s="32"/>
      <c r="U1463" s="32"/>
      <c r="V1463" s="32"/>
      <c r="W1463" s="32"/>
      <c r="X1463" s="32"/>
      <c r="Y1463" s="32"/>
      <c r="Z1463" s="32"/>
      <c r="AA1463" s="32"/>
      <c r="AB1463" s="32"/>
      <c r="AC1463" s="32"/>
      <c r="AD1463" s="32"/>
      <c r="AE1463" s="32"/>
      <c r="AF1463" s="32"/>
      <c r="AG1463" s="32"/>
      <c r="AH1463" s="32"/>
      <c r="AI1463" s="32"/>
      <c r="AJ1463" s="32"/>
    </row>
    <row r="1464" spans="7:36" x14ac:dyDescent="0.25"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  <c r="R1464" s="32"/>
      <c r="S1464" s="32"/>
      <c r="T1464" s="32"/>
      <c r="U1464" s="32"/>
      <c r="V1464" s="32"/>
      <c r="W1464" s="32"/>
      <c r="X1464" s="32"/>
      <c r="Y1464" s="32"/>
      <c r="Z1464" s="32"/>
      <c r="AA1464" s="32"/>
      <c r="AB1464" s="32"/>
      <c r="AC1464" s="32"/>
      <c r="AD1464" s="32"/>
      <c r="AE1464" s="32"/>
      <c r="AF1464" s="32"/>
      <c r="AG1464" s="32"/>
      <c r="AH1464" s="32"/>
      <c r="AI1464" s="32"/>
      <c r="AJ1464" s="32"/>
    </row>
    <row r="1465" spans="7:36" x14ac:dyDescent="0.25"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  <c r="R1465" s="32"/>
      <c r="S1465" s="32"/>
      <c r="T1465" s="32"/>
      <c r="U1465" s="32"/>
      <c r="V1465" s="32"/>
      <c r="W1465" s="32"/>
      <c r="X1465" s="32"/>
      <c r="Y1465" s="32"/>
      <c r="Z1465" s="32"/>
      <c r="AA1465" s="32"/>
      <c r="AB1465" s="32"/>
      <c r="AC1465" s="32"/>
      <c r="AD1465" s="32"/>
      <c r="AE1465" s="32"/>
      <c r="AF1465" s="32"/>
      <c r="AG1465" s="32"/>
      <c r="AH1465" s="32"/>
      <c r="AI1465" s="32"/>
      <c r="AJ1465" s="32"/>
    </row>
    <row r="1466" spans="7:36" x14ac:dyDescent="0.25"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/>
      <c r="V1466" s="32"/>
      <c r="W1466" s="32"/>
      <c r="X1466" s="32"/>
      <c r="Y1466" s="32"/>
      <c r="Z1466" s="32"/>
      <c r="AA1466" s="32"/>
      <c r="AB1466" s="32"/>
      <c r="AC1466" s="32"/>
      <c r="AD1466" s="32"/>
      <c r="AE1466" s="32"/>
      <c r="AF1466" s="32"/>
      <c r="AG1466" s="32"/>
      <c r="AH1466" s="32"/>
      <c r="AI1466" s="32"/>
      <c r="AJ1466" s="32"/>
    </row>
    <row r="1467" spans="7:36" x14ac:dyDescent="0.25"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  <c r="R1467" s="32"/>
      <c r="S1467" s="32"/>
      <c r="T1467" s="32"/>
      <c r="U1467" s="32"/>
      <c r="V1467" s="32"/>
      <c r="W1467" s="32"/>
      <c r="X1467" s="32"/>
      <c r="Y1467" s="32"/>
      <c r="Z1467" s="32"/>
      <c r="AA1467" s="32"/>
      <c r="AB1467" s="32"/>
      <c r="AC1467" s="32"/>
      <c r="AD1467" s="32"/>
      <c r="AE1467" s="32"/>
      <c r="AF1467" s="32"/>
      <c r="AG1467" s="32"/>
      <c r="AH1467" s="32"/>
      <c r="AI1467" s="32"/>
      <c r="AJ1467" s="32"/>
    </row>
    <row r="1468" spans="7:36" x14ac:dyDescent="0.25"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  <c r="R1468" s="32"/>
      <c r="S1468" s="32"/>
      <c r="T1468" s="32"/>
      <c r="U1468" s="32"/>
      <c r="V1468" s="32"/>
      <c r="W1468" s="32"/>
      <c r="X1468" s="32"/>
      <c r="Y1468" s="32"/>
      <c r="Z1468" s="32"/>
      <c r="AA1468" s="32"/>
      <c r="AB1468" s="32"/>
      <c r="AC1468" s="32"/>
      <c r="AD1468" s="32"/>
      <c r="AE1468" s="32"/>
      <c r="AF1468" s="32"/>
      <c r="AG1468" s="32"/>
      <c r="AH1468" s="32"/>
      <c r="AI1468" s="32"/>
      <c r="AJ1468" s="32"/>
    </row>
    <row r="1469" spans="7:36" x14ac:dyDescent="0.25"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  <c r="R1469" s="32"/>
      <c r="S1469" s="32"/>
      <c r="T1469" s="32"/>
      <c r="U1469" s="32"/>
      <c r="V1469" s="32"/>
      <c r="W1469" s="32"/>
      <c r="X1469" s="32"/>
      <c r="Y1469" s="32"/>
      <c r="Z1469" s="32"/>
      <c r="AA1469" s="32"/>
      <c r="AB1469" s="32"/>
      <c r="AC1469" s="32"/>
      <c r="AD1469" s="32"/>
      <c r="AE1469" s="32"/>
      <c r="AF1469" s="32"/>
      <c r="AG1469" s="32"/>
      <c r="AH1469" s="32"/>
      <c r="AI1469" s="32"/>
      <c r="AJ1469" s="32"/>
    </row>
    <row r="1470" spans="7:36" x14ac:dyDescent="0.25"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  <c r="R1470" s="32"/>
      <c r="S1470" s="32"/>
      <c r="T1470" s="32"/>
      <c r="U1470" s="32"/>
      <c r="V1470" s="32"/>
      <c r="W1470" s="32"/>
      <c r="X1470" s="32"/>
      <c r="Y1470" s="32"/>
      <c r="Z1470" s="32"/>
      <c r="AA1470" s="32"/>
      <c r="AB1470" s="32"/>
      <c r="AC1470" s="32"/>
      <c r="AD1470" s="32"/>
      <c r="AE1470" s="32"/>
      <c r="AF1470" s="32"/>
      <c r="AG1470" s="32"/>
      <c r="AH1470" s="32"/>
      <c r="AI1470" s="32"/>
      <c r="AJ1470" s="32"/>
    </row>
    <row r="1471" spans="7:36" x14ac:dyDescent="0.25"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  <c r="R1471" s="32"/>
      <c r="S1471" s="32"/>
      <c r="T1471" s="32"/>
      <c r="U1471" s="32"/>
      <c r="V1471" s="32"/>
      <c r="W1471" s="32"/>
      <c r="X1471" s="32"/>
      <c r="Y1471" s="32"/>
      <c r="Z1471" s="32"/>
      <c r="AA1471" s="32"/>
      <c r="AB1471" s="32"/>
      <c r="AC1471" s="32"/>
      <c r="AD1471" s="32"/>
      <c r="AE1471" s="32"/>
      <c r="AF1471" s="32"/>
      <c r="AG1471" s="32"/>
      <c r="AH1471" s="32"/>
      <c r="AI1471" s="32"/>
      <c r="AJ1471" s="32"/>
    </row>
    <row r="1472" spans="7:36" x14ac:dyDescent="0.25"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/>
      <c r="V1472" s="32"/>
      <c r="W1472" s="32"/>
      <c r="X1472" s="32"/>
      <c r="Y1472" s="32"/>
      <c r="Z1472" s="32"/>
      <c r="AA1472" s="32"/>
      <c r="AB1472" s="32"/>
      <c r="AC1472" s="32"/>
      <c r="AD1472" s="32"/>
      <c r="AE1472" s="32"/>
      <c r="AF1472" s="32"/>
      <c r="AG1472" s="32"/>
      <c r="AH1472" s="32"/>
      <c r="AI1472" s="32"/>
      <c r="AJ1472" s="32"/>
    </row>
    <row r="1473" spans="7:36" x14ac:dyDescent="0.25"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  <c r="R1473" s="32"/>
      <c r="S1473" s="32"/>
      <c r="T1473" s="32"/>
      <c r="U1473" s="32"/>
      <c r="V1473" s="32"/>
      <c r="W1473" s="32"/>
      <c r="X1473" s="32"/>
      <c r="Y1473" s="32"/>
      <c r="Z1473" s="32"/>
      <c r="AA1473" s="32"/>
      <c r="AB1473" s="32"/>
      <c r="AC1473" s="32"/>
      <c r="AD1473" s="32"/>
      <c r="AE1473" s="32"/>
      <c r="AF1473" s="32"/>
      <c r="AG1473" s="32"/>
      <c r="AH1473" s="32"/>
      <c r="AI1473" s="32"/>
      <c r="AJ1473" s="32"/>
    </row>
    <row r="1474" spans="7:36" x14ac:dyDescent="0.25"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/>
      <c r="V1474" s="32"/>
      <c r="W1474" s="32"/>
      <c r="X1474" s="32"/>
      <c r="Y1474" s="32"/>
      <c r="Z1474" s="32"/>
      <c r="AA1474" s="32"/>
      <c r="AB1474" s="32"/>
      <c r="AC1474" s="32"/>
      <c r="AD1474" s="32"/>
      <c r="AE1474" s="32"/>
      <c r="AF1474" s="32"/>
      <c r="AG1474" s="32"/>
      <c r="AH1474" s="32"/>
      <c r="AI1474" s="32"/>
      <c r="AJ1474" s="32"/>
    </row>
    <row r="1475" spans="7:36" x14ac:dyDescent="0.25"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  <c r="R1475" s="32"/>
      <c r="S1475" s="32"/>
      <c r="T1475" s="32"/>
      <c r="U1475" s="32"/>
      <c r="V1475" s="32"/>
      <c r="W1475" s="32"/>
      <c r="X1475" s="32"/>
      <c r="Y1475" s="32"/>
      <c r="Z1475" s="32"/>
      <c r="AA1475" s="32"/>
      <c r="AB1475" s="32"/>
      <c r="AC1475" s="32"/>
      <c r="AD1475" s="32"/>
      <c r="AE1475" s="32"/>
      <c r="AF1475" s="32"/>
      <c r="AG1475" s="32"/>
      <c r="AH1475" s="32"/>
      <c r="AI1475" s="32"/>
      <c r="AJ1475" s="32"/>
    </row>
    <row r="1476" spans="7:36" x14ac:dyDescent="0.25"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  <c r="R1476" s="32"/>
      <c r="S1476" s="32"/>
      <c r="T1476" s="32"/>
      <c r="U1476" s="32"/>
      <c r="V1476" s="32"/>
      <c r="W1476" s="32"/>
      <c r="X1476" s="32"/>
      <c r="Y1476" s="32"/>
      <c r="Z1476" s="32"/>
      <c r="AA1476" s="32"/>
      <c r="AB1476" s="32"/>
      <c r="AC1476" s="32"/>
      <c r="AD1476" s="32"/>
      <c r="AE1476" s="32"/>
      <c r="AF1476" s="32"/>
      <c r="AG1476" s="32"/>
      <c r="AH1476" s="32"/>
      <c r="AI1476" s="32"/>
      <c r="AJ1476" s="32"/>
    </row>
    <row r="1477" spans="7:36" x14ac:dyDescent="0.25"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  <c r="R1477" s="32"/>
      <c r="S1477" s="32"/>
      <c r="T1477" s="32"/>
      <c r="U1477" s="32"/>
      <c r="V1477" s="32"/>
      <c r="W1477" s="32"/>
      <c r="X1477" s="32"/>
      <c r="Y1477" s="32"/>
      <c r="Z1477" s="32"/>
      <c r="AA1477" s="32"/>
      <c r="AB1477" s="32"/>
      <c r="AC1477" s="32"/>
      <c r="AD1477" s="32"/>
      <c r="AE1477" s="32"/>
      <c r="AF1477" s="32"/>
      <c r="AG1477" s="32"/>
      <c r="AH1477" s="32"/>
      <c r="AI1477" s="32"/>
      <c r="AJ1477" s="32"/>
    </row>
    <row r="1478" spans="7:36" x14ac:dyDescent="0.25"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/>
      <c r="V1478" s="32"/>
      <c r="W1478" s="32"/>
      <c r="X1478" s="32"/>
      <c r="Y1478" s="32"/>
      <c r="Z1478" s="32"/>
      <c r="AA1478" s="32"/>
      <c r="AB1478" s="32"/>
      <c r="AC1478" s="32"/>
      <c r="AD1478" s="32"/>
      <c r="AE1478" s="32"/>
      <c r="AF1478" s="32"/>
      <c r="AG1478" s="32"/>
      <c r="AH1478" s="32"/>
      <c r="AI1478" s="32"/>
      <c r="AJ1478" s="32"/>
    </row>
    <row r="1479" spans="7:36" x14ac:dyDescent="0.25"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  <c r="R1479" s="32"/>
      <c r="S1479" s="32"/>
      <c r="T1479" s="32"/>
      <c r="U1479" s="32"/>
      <c r="V1479" s="32"/>
      <c r="W1479" s="32"/>
      <c r="X1479" s="32"/>
      <c r="Y1479" s="32"/>
      <c r="Z1479" s="32"/>
      <c r="AA1479" s="32"/>
      <c r="AB1479" s="32"/>
      <c r="AC1479" s="32"/>
      <c r="AD1479" s="32"/>
      <c r="AE1479" s="32"/>
      <c r="AF1479" s="32"/>
      <c r="AG1479" s="32"/>
      <c r="AH1479" s="32"/>
      <c r="AI1479" s="32"/>
      <c r="AJ1479" s="32"/>
    </row>
    <row r="1480" spans="7:36" x14ac:dyDescent="0.25"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  <c r="R1480" s="32"/>
      <c r="S1480" s="32"/>
      <c r="T1480" s="32"/>
      <c r="U1480" s="32"/>
      <c r="V1480" s="32"/>
      <c r="W1480" s="32"/>
      <c r="X1480" s="32"/>
      <c r="Y1480" s="32"/>
      <c r="Z1480" s="32"/>
      <c r="AA1480" s="32"/>
      <c r="AB1480" s="32"/>
      <c r="AC1480" s="32"/>
      <c r="AD1480" s="32"/>
      <c r="AE1480" s="32"/>
      <c r="AF1480" s="32"/>
      <c r="AG1480" s="32"/>
      <c r="AH1480" s="32"/>
      <c r="AI1480" s="32"/>
      <c r="AJ1480" s="32"/>
    </row>
    <row r="1481" spans="7:36" x14ac:dyDescent="0.25"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  <c r="R1481" s="32"/>
      <c r="S1481" s="32"/>
      <c r="T1481" s="32"/>
      <c r="U1481" s="32"/>
      <c r="V1481" s="32"/>
      <c r="W1481" s="32"/>
      <c r="X1481" s="32"/>
      <c r="Y1481" s="32"/>
      <c r="Z1481" s="32"/>
      <c r="AA1481" s="32"/>
      <c r="AB1481" s="32"/>
      <c r="AC1481" s="32"/>
      <c r="AD1481" s="32"/>
      <c r="AE1481" s="32"/>
      <c r="AF1481" s="32"/>
      <c r="AG1481" s="32"/>
      <c r="AH1481" s="32"/>
      <c r="AI1481" s="32"/>
      <c r="AJ1481" s="32"/>
    </row>
    <row r="1482" spans="7:36" x14ac:dyDescent="0.25"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/>
      <c r="V1482" s="32"/>
      <c r="W1482" s="32"/>
      <c r="X1482" s="32"/>
      <c r="Y1482" s="32"/>
      <c r="Z1482" s="32"/>
      <c r="AA1482" s="32"/>
      <c r="AB1482" s="32"/>
      <c r="AC1482" s="32"/>
      <c r="AD1482" s="32"/>
      <c r="AE1482" s="32"/>
      <c r="AF1482" s="32"/>
      <c r="AG1482" s="32"/>
      <c r="AH1482" s="32"/>
      <c r="AI1482" s="32"/>
      <c r="AJ1482" s="32"/>
    </row>
    <row r="1483" spans="7:36" x14ac:dyDescent="0.25"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  <c r="R1483" s="32"/>
      <c r="S1483" s="32"/>
      <c r="T1483" s="32"/>
      <c r="U1483" s="32"/>
      <c r="V1483" s="32"/>
      <c r="W1483" s="32"/>
      <c r="X1483" s="32"/>
      <c r="Y1483" s="32"/>
      <c r="Z1483" s="32"/>
      <c r="AA1483" s="32"/>
      <c r="AB1483" s="32"/>
      <c r="AC1483" s="32"/>
      <c r="AD1483" s="32"/>
      <c r="AE1483" s="32"/>
      <c r="AF1483" s="32"/>
      <c r="AG1483" s="32"/>
      <c r="AH1483" s="32"/>
      <c r="AI1483" s="32"/>
      <c r="AJ1483" s="32"/>
    </row>
    <row r="1484" spans="7:36" x14ac:dyDescent="0.25"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  <c r="R1484" s="32"/>
      <c r="S1484" s="32"/>
      <c r="T1484" s="32"/>
      <c r="U1484" s="32"/>
      <c r="V1484" s="32"/>
      <c r="W1484" s="32"/>
      <c r="X1484" s="32"/>
      <c r="Y1484" s="32"/>
      <c r="Z1484" s="32"/>
      <c r="AA1484" s="32"/>
      <c r="AB1484" s="32"/>
      <c r="AC1484" s="32"/>
      <c r="AD1484" s="32"/>
      <c r="AE1484" s="32"/>
      <c r="AF1484" s="32"/>
      <c r="AG1484" s="32"/>
      <c r="AH1484" s="32"/>
      <c r="AI1484" s="32"/>
      <c r="AJ1484" s="32"/>
    </row>
    <row r="1485" spans="7:36" x14ac:dyDescent="0.25"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  <c r="R1485" s="32"/>
      <c r="S1485" s="32"/>
      <c r="T1485" s="32"/>
      <c r="U1485" s="32"/>
      <c r="V1485" s="32"/>
      <c r="W1485" s="32"/>
      <c r="X1485" s="32"/>
      <c r="Y1485" s="32"/>
      <c r="Z1485" s="32"/>
      <c r="AA1485" s="32"/>
      <c r="AB1485" s="32"/>
      <c r="AC1485" s="32"/>
      <c r="AD1485" s="32"/>
      <c r="AE1485" s="32"/>
      <c r="AF1485" s="32"/>
      <c r="AG1485" s="32"/>
      <c r="AH1485" s="32"/>
      <c r="AI1485" s="32"/>
      <c r="AJ1485" s="32"/>
    </row>
    <row r="1486" spans="7:36" x14ac:dyDescent="0.25"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  <c r="R1486" s="32"/>
      <c r="S1486" s="32"/>
      <c r="T1486" s="32"/>
      <c r="U1486" s="32"/>
      <c r="V1486" s="32"/>
      <c r="W1486" s="32"/>
      <c r="X1486" s="32"/>
      <c r="Y1486" s="32"/>
      <c r="Z1486" s="32"/>
      <c r="AA1486" s="32"/>
      <c r="AB1486" s="32"/>
      <c r="AC1486" s="32"/>
      <c r="AD1486" s="32"/>
      <c r="AE1486" s="32"/>
      <c r="AF1486" s="32"/>
      <c r="AG1486" s="32"/>
      <c r="AH1486" s="32"/>
      <c r="AI1486" s="32"/>
      <c r="AJ1486" s="32"/>
    </row>
    <row r="1487" spans="7:36" x14ac:dyDescent="0.25"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  <c r="R1487" s="32"/>
      <c r="S1487" s="32"/>
      <c r="T1487" s="32"/>
      <c r="U1487" s="32"/>
      <c r="V1487" s="32"/>
      <c r="W1487" s="32"/>
      <c r="X1487" s="32"/>
      <c r="Y1487" s="32"/>
      <c r="Z1487" s="32"/>
      <c r="AA1487" s="32"/>
      <c r="AB1487" s="32"/>
      <c r="AC1487" s="32"/>
      <c r="AD1487" s="32"/>
      <c r="AE1487" s="32"/>
      <c r="AF1487" s="32"/>
      <c r="AG1487" s="32"/>
      <c r="AH1487" s="32"/>
      <c r="AI1487" s="32"/>
      <c r="AJ1487" s="32"/>
    </row>
    <row r="1488" spans="7:36" x14ac:dyDescent="0.25"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  <c r="R1488" s="32"/>
      <c r="S1488" s="32"/>
      <c r="T1488" s="32"/>
      <c r="U1488" s="32"/>
      <c r="V1488" s="32"/>
      <c r="W1488" s="32"/>
      <c r="X1488" s="32"/>
      <c r="Y1488" s="32"/>
      <c r="Z1488" s="32"/>
      <c r="AA1488" s="32"/>
      <c r="AB1488" s="32"/>
      <c r="AC1488" s="32"/>
      <c r="AD1488" s="32"/>
      <c r="AE1488" s="32"/>
      <c r="AF1488" s="32"/>
      <c r="AG1488" s="32"/>
      <c r="AH1488" s="32"/>
      <c r="AI1488" s="32"/>
      <c r="AJ1488" s="32"/>
    </row>
    <row r="1489" spans="7:36" x14ac:dyDescent="0.25"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  <c r="R1489" s="32"/>
      <c r="S1489" s="32"/>
      <c r="T1489" s="32"/>
      <c r="U1489" s="32"/>
      <c r="V1489" s="32"/>
      <c r="W1489" s="32"/>
      <c r="X1489" s="32"/>
      <c r="Y1489" s="32"/>
      <c r="Z1489" s="32"/>
      <c r="AA1489" s="32"/>
      <c r="AB1489" s="32"/>
      <c r="AC1489" s="32"/>
      <c r="AD1489" s="32"/>
      <c r="AE1489" s="32"/>
      <c r="AF1489" s="32"/>
      <c r="AG1489" s="32"/>
      <c r="AH1489" s="32"/>
      <c r="AI1489" s="32"/>
      <c r="AJ1489" s="32"/>
    </row>
    <row r="1490" spans="7:36" x14ac:dyDescent="0.25"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  <c r="S1490" s="32"/>
      <c r="T1490" s="32"/>
      <c r="U1490" s="32"/>
      <c r="V1490" s="32"/>
      <c r="W1490" s="32"/>
      <c r="X1490" s="32"/>
      <c r="Y1490" s="32"/>
      <c r="Z1490" s="32"/>
      <c r="AA1490" s="32"/>
      <c r="AB1490" s="32"/>
      <c r="AC1490" s="32"/>
      <c r="AD1490" s="32"/>
      <c r="AE1490" s="32"/>
      <c r="AF1490" s="32"/>
      <c r="AG1490" s="32"/>
      <c r="AH1490" s="32"/>
      <c r="AI1490" s="32"/>
      <c r="AJ1490" s="32"/>
    </row>
    <row r="1491" spans="7:36" x14ac:dyDescent="0.25"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  <c r="R1491" s="32"/>
      <c r="S1491" s="32"/>
      <c r="T1491" s="32"/>
      <c r="U1491" s="32"/>
      <c r="V1491" s="32"/>
      <c r="W1491" s="32"/>
      <c r="X1491" s="32"/>
      <c r="Y1491" s="32"/>
      <c r="Z1491" s="32"/>
      <c r="AA1491" s="32"/>
      <c r="AB1491" s="32"/>
      <c r="AC1491" s="32"/>
      <c r="AD1491" s="32"/>
      <c r="AE1491" s="32"/>
      <c r="AF1491" s="32"/>
      <c r="AG1491" s="32"/>
      <c r="AH1491" s="32"/>
      <c r="AI1491" s="32"/>
      <c r="AJ1491" s="32"/>
    </row>
    <row r="1492" spans="7:36" x14ac:dyDescent="0.25"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  <c r="AA1492" s="32"/>
      <c r="AB1492" s="32"/>
      <c r="AC1492" s="32"/>
      <c r="AD1492" s="32"/>
      <c r="AE1492" s="32"/>
      <c r="AF1492" s="32"/>
      <c r="AG1492" s="32"/>
      <c r="AH1492" s="32"/>
      <c r="AI1492" s="32"/>
      <c r="AJ1492" s="32"/>
    </row>
    <row r="1493" spans="7:36" x14ac:dyDescent="0.25"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</row>
    <row r="1494" spans="7:36" x14ac:dyDescent="0.25"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/>
      <c r="V1494" s="32"/>
      <c r="W1494" s="32"/>
      <c r="X1494" s="32"/>
      <c r="Y1494" s="32"/>
      <c r="Z1494" s="32"/>
      <c r="AA1494" s="32"/>
      <c r="AB1494" s="32"/>
      <c r="AC1494" s="32"/>
      <c r="AD1494" s="32"/>
      <c r="AE1494" s="32"/>
      <c r="AF1494" s="32"/>
      <c r="AG1494" s="32"/>
      <c r="AH1494" s="32"/>
      <c r="AI1494" s="32"/>
      <c r="AJ1494" s="32"/>
    </row>
    <row r="1495" spans="7:36" x14ac:dyDescent="0.25"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  <c r="R1495" s="32"/>
      <c r="S1495" s="32"/>
      <c r="T1495" s="32"/>
      <c r="U1495" s="32"/>
      <c r="V1495" s="32"/>
      <c r="W1495" s="32"/>
      <c r="X1495" s="32"/>
      <c r="Y1495" s="32"/>
      <c r="Z1495" s="32"/>
      <c r="AA1495" s="32"/>
      <c r="AB1495" s="32"/>
      <c r="AC1495" s="32"/>
      <c r="AD1495" s="32"/>
      <c r="AE1495" s="32"/>
      <c r="AF1495" s="32"/>
      <c r="AG1495" s="32"/>
      <c r="AH1495" s="32"/>
      <c r="AI1495" s="32"/>
      <c r="AJ1495" s="32"/>
    </row>
    <row r="1496" spans="7:36" x14ac:dyDescent="0.25"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  <c r="R1496" s="32"/>
      <c r="S1496" s="32"/>
      <c r="T1496" s="32"/>
      <c r="U1496" s="32"/>
      <c r="V1496" s="32"/>
      <c r="W1496" s="32"/>
      <c r="X1496" s="32"/>
      <c r="Y1496" s="32"/>
      <c r="Z1496" s="32"/>
      <c r="AA1496" s="32"/>
      <c r="AB1496" s="32"/>
      <c r="AC1496" s="32"/>
      <c r="AD1496" s="32"/>
      <c r="AE1496" s="32"/>
      <c r="AF1496" s="32"/>
      <c r="AG1496" s="32"/>
      <c r="AH1496" s="32"/>
      <c r="AI1496" s="32"/>
      <c r="AJ1496" s="32"/>
    </row>
    <row r="1497" spans="7:36" x14ac:dyDescent="0.25"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  <c r="R1497" s="32"/>
      <c r="S1497" s="32"/>
      <c r="T1497" s="32"/>
      <c r="U1497" s="32"/>
      <c r="V1497" s="32"/>
      <c r="W1497" s="32"/>
      <c r="X1497" s="32"/>
      <c r="Y1497" s="32"/>
      <c r="Z1497" s="32"/>
      <c r="AA1497" s="32"/>
      <c r="AB1497" s="32"/>
      <c r="AC1497" s="32"/>
      <c r="AD1497" s="32"/>
      <c r="AE1497" s="32"/>
      <c r="AF1497" s="32"/>
      <c r="AG1497" s="32"/>
      <c r="AH1497" s="32"/>
      <c r="AI1497" s="32"/>
      <c r="AJ1497" s="32"/>
    </row>
    <row r="1498" spans="7:36" x14ac:dyDescent="0.25"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  <c r="R1498" s="32"/>
      <c r="S1498" s="32"/>
      <c r="T1498" s="32"/>
      <c r="U1498" s="32"/>
      <c r="V1498" s="32"/>
      <c r="W1498" s="32"/>
      <c r="X1498" s="32"/>
      <c r="Y1498" s="32"/>
      <c r="Z1498" s="32"/>
      <c r="AA1498" s="32"/>
      <c r="AB1498" s="32"/>
      <c r="AC1498" s="32"/>
      <c r="AD1498" s="32"/>
      <c r="AE1498" s="32"/>
      <c r="AF1498" s="32"/>
      <c r="AG1498" s="32"/>
      <c r="AH1498" s="32"/>
      <c r="AI1498" s="32"/>
      <c r="AJ1498" s="32"/>
    </row>
    <row r="1499" spans="7:36" x14ac:dyDescent="0.25"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  <c r="R1499" s="32"/>
      <c r="S1499" s="32"/>
      <c r="T1499" s="32"/>
      <c r="U1499" s="32"/>
      <c r="V1499" s="32"/>
      <c r="W1499" s="32"/>
      <c r="X1499" s="32"/>
      <c r="Y1499" s="32"/>
      <c r="Z1499" s="32"/>
      <c r="AA1499" s="32"/>
      <c r="AB1499" s="32"/>
      <c r="AC1499" s="32"/>
      <c r="AD1499" s="32"/>
      <c r="AE1499" s="32"/>
      <c r="AF1499" s="32"/>
      <c r="AG1499" s="32"/>
      <c r="AH1499" s="32"/>
      <c r="AI1499" s="32"/>
      <c r="AJ1499" s="32"/>
    </row>
    <row r="1500" spans="7:36" x14ac:dyDescent="0.25"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  <c r="R1500" s="32"/>
      <c r="S1500" s="32"/>
      <c r="T1500" s="32"/>
      <c r="U1500" s="32"/>
      <c r="V1500" s="32"/>
      <c r="W1500" s="32"/>
      <c r="X1500" s="32"/>
      <c r="Y1500" s="32"/>
      <c r="Z1500" s="32"/>
      <c r="AA1500" s="32"/>
      <c r="AB1500" s="32"/>
      <c r="AC1500" s="32"/>
      <c r="AD1500" s="32"/>
      <c r="AE1500" s="32"/>
      <c r="AF1500" s="32"/>
      <c r="AG1500" s="32"/>
      <c r="AH1500" s="32"/>
      <c r="AI1500" s="32"/>
      <c r="AJ1500" s="32"/>
    </row>
    <row r="1501" spans="7:36" x14ac:dyDescent="0.25"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  <c r="R1501" s="32"/>
      <c r="S1501" s="32"/>
      <c r="T1501" s="32"/>
      <c r="U1501" s="32"/>
      <c r="V1501" s="32"/>
      <c r="W1501" s="32"/>
      <c r="X1501" s="32"/>
      <c r="Y1501" s="32"/>
      <c r="Z1501" s="32"/>
      <c r="AA1501" s="32"/>
      <c r="AB1501" s="32"/>
      <c r="AC1501" s="32"/>
      <c r="AD1501" s="32"/>
      <c r="AE1501" s="32"/>
      <c r="AF1501" s="32"/>
      <c r="AG1501" s="32"/>
      <c r="AH1501" s="32"/>
      <c r="AI1501" s="32"/>
      <c r="AJ1501" s="32"/>
    </row>
    <row r="1502" spans="7:36" x14ac:dyDescent="0.25"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  <c r="R1502" s="32"/>
      <c r="S1502" s="32"/>
      <c r="T1502" s="32"/>
      <c r="U1502" s="32"/>
      <c r="V1502" s="32"/>
      <c r="W1502" s="32"/>
      <c r="X1502" s="32"/>
      <c r="Y1502" s="32"/>
      <c r="Z1502" s="32"/>
      <c r="AA1502" s="32"/>
      <c r="AB1502" s="32"/>
      <c r="AC1502" s="32"/>
      <c r="AD1502" s="32"/>
      <c r="AE1502" s="32"/>
      <c r="AF1502" s="32"/>
      <c r="AG1502" s="32"/>
      <c r="AH1502" s="32"/>
      <c r="AI1502" s="32"/>
      <c r="AJ1502" s="32"/>
    </row>
    <row r="1503" spans="7:36" x14ac:dyDescent="0.25"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  <c r="R1503" s="32"/>
      <c r="S1503" s="32"/>
      <c r="T1503" s="32"/>
      <c r="U1503" s="32"/>
      <c r="V1503" s="32"/>
      <c r="W1503" s="32"/>
      <c r="X1503" s="32"/>
      <c r="Y1503" s="32"/>
      <c r="Z1503" s="32"/>
      <c r="AA1503" s="32"/>
      <c r="AB1503" s="32"/>
      <c r="AC1503" s="32"/>
      <c r="AD1503" s="32"/>
      <c r="AE1503" s="32"/>
      <c r="AF1503" s="32"/>
      <c r="AG1503" s="32"/>
      <c r="AH1503" s="32"/>
      <c r="AI1503" s="32"/>
      <c r="AJ1503" s="32"/>
    </row>
    <row r="1504" spans="7:36" x14ac:dyDescent="0.25"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  <c r="R1504" s="32"/>
      <c r="S1504" s="32"/>
      <c r="T1504" s="32"/>
      <c r="U1504" s="32"/>
      <c r="V1504" s="32"/>
      <c r="W1504" s="32"/>
      <c r="X1504" s="32"/>
      <c r="Y1504" s="32"/>
      <c r="Z1504" s="32"/>
      <c r="AA1504" s="32"/>
      <c r="AB1504" s="32"/>
      <c r="AC1504" s="32"/>
      <c r="AD1504" s="32"/>
      <c r="AE1504" s="32"/>
      <c r="AF1504" s="32"/>
      <c r="AG1504" s="32"/>
      <c r="AH1504" s="32"/>
      <c r="AI1504" s="32"/>
      <c r="AJ1504" s="32"/>
    </row>
    <row r="1505" spans="7:36" x14ac:dyDescent="0.25"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  <c r="R1505" s="32"/>
      <c r="S1505" s="32"/>
      <c r="T1505" s="32"/>
      <c r="U1505" s="32"/>
      <c r="V1505" s="32"/>
      <c r="W1505" s="32"/>
      <c r="X1505" s="32"/>
      <c r="Y1505" s="32"/>
      <c r="Z1505" s="32"/>
      <c r="AA1505" s="32"/>
      <c r="AB1505" s="32"/>
      <c r="AC1505" s="32"/>
      <c r="AD1505" s="32"/>
      <c r="AE1505" s="32"/>
      <c r="AF1505" s="32"/>
      <c r="AG1505" s="32"/>
      <c r="AH1505" s="32"/>
      <c r="AI1505" s="32"/>
      <c r="AJ1505" s="32"/>
    </row>
    <row r="1506" spans="7:36" x14ac:dyDescent="0.25"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  <c r="S1506" s="32"/>
      <c r="T1506" s="32"/>
      <c r="U1506" s="32"/>
      <c r="V1506" s="32"/>
      <c r="W1506" s="32"/>
      <c r="X1506" s="32"/>
      <c r="Y1506" s="32"/>
      <c r="Z1506" s="32"/>
      <c r="AA1506" s="32"/>
      <c r="AB1506" s="32"/>
      <c r="AC1506" s="32"/>
      <c r="AD1506" s="32"/>
      <c r="AE1506" s="32"/>
      <c r="AF1506" s="32"/>
      <c r="AG1506" s="32"/>
      <c r="AH1506" s="32"/>
      <c r="AI1506" s="32"/>
      <c r="AJ1506" s="32"/>
    </row>
    <row r="1507" spans="7:36" x14ac:dyDescent="0.25"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  <c r="R1507" s="32"/>
      <c r="S1507" s="32"/>
      <c r="T1507" s="32"/>
      <c r="U1507" s="32"/>
      <c r="V1507" s="32"/>
      <c r="W1507" s="32"/>
      <c r="X1507" s="32"/>
      <c r="Y1507" s="32"/>
      <c r="Z1507" s="32"/>
      <c r="AA1507" s="32"/>
      <c r="AB1507" s="32"/>
      <c r="AC1507" s="32"/>
      <c r="AD1507" s="32"/>
      <c r="AE1507" s="32"/>
      <c r="AF1507" s="32"/>
      <c r="AG1507" s="32"/>
      <c r="AH1507" s="32"/>
      <c r="AI1507" s="32"/>
      <c r="AJ1507" s="32"/>
    </row>
    <row r="1508" spans="7:36" x14ac:dyDescent="0.25"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  <c r="S1508" s="32"/>
      <c r="T1508" s="32"/>
      <c r="U1508" s="32"/>
      <c r="V1508" s="32"/>
      <c r="W1508" s="32"/>
      <c r="X1508" s="32"/>
      <c r="Y1508" s="32"/>
      <c r="Z1508" s="32"/>
      <c r="AA1508" s="32"/>
      <c r="AB1508" s="32"/>
      <c r="AC1508" s="32"/>
      <c r="AD1508" s="32"/>
      <c r="AE1508" s="32"/>
      <c r="AF1508" s="32"/>
      <c r="AG1508" s="32"/>
      <c r="AH1508" s="32"/>
      <c r="AI1508" s="32"/>
      <c r="AJ1508" s="32"/>
    </row>
    <row r="1509" spans="7:36" x14ac:dyDescent="0.25"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  <c r="R1509" s="32"/>
      <c r="S1509" s="32"/>
      <c r="T1509" s="32"/>
      <c r="U1509" s="32"/>
      <c r="V1509" s="32"/>
      <c r="W1509" s="32"/>
      <c r="X1509" s="32"/>
      <c r="Y1509" s="32"/>
      <c r="Z1509" s="32"/>
      <c r="AA1509" s="32"/>
      <c r="AB1509" s="32"/>
      <c r="AC1509" s="32"/>
      <c r="AD1509" s="32"/>
      <c r="AE1509" s="32"/>
      <c r="AF1509" s="32"/>
      <c r="AG1509" s="32"/>
      <c r="AH1509" s="32"/>
      <c r="AI1509" s="32"/>
      <c r="AJ1509" s="32"/>
    </row>
    <row r="1510" spans="7:36" x14ac:dyDescent="0.25"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  <c r="R1510" s="32"/>
      <c r="S1510" s="32"/>
      <c r="T1510" s="32"/>
      <c r="U1510" s="32"/>
      <c r="V1510" s="32"/>
      <c r="W1510" s="32"/>
      <c r="X1510" s="32"/>
      <c r="Y1510" s="32"/>
      <c r="Z1510" s="32"/>
      <c r="AA1510" s="32"/>
      <c r="AB1510" s="32"/>
      <c r="AC1510" s="32"/>
      <c r="AD1510" s="32"/>
      <c r="AE1510" s="32"/>
      <c r="AF1510" s="32"/>
      <c r="AG1510" s="32"/>
      <c r="AH1510" s="32"/>
      <c r="AI1510" s="32"/>
      <c r="AJ1510" s="32"/>
    </row>
    <row r="1511" spans="7:36" x14ac:dyDescent="0.25"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  <c r="R1511" s="32"/>
      <c r="S1511" s="32"/>
      <c r="T1511" s="32"/>
      <c r="U1511" s="32"/>
      <c r="V1511" s="32"/>
      <c r="W1511" s="32"/>
      <c r="X1511" s="32"/>
      <c r="Y1511" s="32"/>
      <c r="Z1511" s="32"/>
      <c r="AA1511" s="32"/>
      <c r="AB1511" s="32"/>
      <c r="AC1511" s="32"/>
      <c r="AD1511" s="32"/>
      <c r="AE1511" s="32"/>
      <c r="AF1511" s="32"/>
      <c r="AG1511" s="32"/>
      <c r="AH1511" s="32"/>
      <c r="AI1511" s="32"/>
      <c r="AJ1511" s="32"/>
    </row>
    <row r="1512" spans="7:36" x14ac:dyDescent="0.25"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  <c r="R1512" s="32"/>
      <c r="S1512" s="32"/>
      <c r="T1512" s="32"/>
      <c r="U1512" s="32"/>
      <c r="V1512" s="32"/>
      <c r="W1512" s="32"/>
      <c r="X1512" s="32"/>
      <c r="Y1512" s="32"/>
      <c r="Z1512" s="32"/>
      <c r="AA1512" s="32"/>
      <c r="AB1512" s="32"/>
      <c r="AC1512" s="32"/>
      <c r="AD1512" s="32"/>
      <c r="AE1512" s="32"/>
      <c r="AF1512" s="32"/>
      <c r="AG1512" s="32"/>
      <c r="AH1512" s="32"/>
      <c r="AI1512" s="32"/>
      <c r="AJ1512" s="32"/>
    </row>
    <row r="1513" spans="7:36" x14ac:dyDescent="0.25"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  <c r="R1513" s="32"/>
      <c r="S1513" s="32"/>
      <c r="T1513" s="32"/>
      <c r="U1513" s="32"/>
      <c r="V1513" s="32"/>
      <c r="W1513" s="32"/>
      <c r="X1513" s="32"/>
      <c r="Y1513" s="32"/>
      <c r="Z1513" s="32"/>
      <c r="AA1513" s="32"/>
      <c r="AB1513" s="32"/>
      <c r="AC1513" s="32"/>
      <c r="AD1513" s="32"/>
      <c r="AE1513" s="32"/>
      <c r="AF1513" s="32"/>
      <c r="AG1513" s="32"/>
      <c r="AH1513" s="32"/>
      <c r="AI1513" s="32"/>
      <c r="AJ1513" s="32"/>
    </row>
    <row r="1514" spans="7:36" x14ac:dyDescent="0.25"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  <c r="R1514" s="32"/>
      <c r="S1514" s="32"/>
      <c r="T1514" s="32"/>
      <c r="U1514" s="32"/>
      <c r="V1514" s="32"/>
      <c r="W1514" s="32"/>
      <c r="X1514" s="32"/>
      <c r="Y1514" s="32"/>
      <c r="Z1514" s="32"/>
      <c r="AA1514" s="32"/>
      <c r="AB1514" s="32"/>
      <c r="AC1514" s="32"/>
      <c r="AD1514" s="32"/>
      <c r="AE1514" s="32"/>
      <c r="AF1514" s="32"/>
      <c r="AG1514" s="32"/>
      <c r="AH1514" s="32"/>
      <c r="AI1514" s="32"/>
      <c r="AJ1514" s="32"/>
    </row>
    <row r="1515" spans="7:36" x14ac:dyDescent="0.25"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  <c r="R1515" s="32"/>
      <c r="S1515" s="32"/>
      <c r="T1515" s="32"/>
      <c r="U1515" s="32"/>
      <c r="V1515" s="32"/>
      <c r="W1515" s="32"/>
      <c r="X1515" s="32"/>
      <c r="Y1515" s="32"/>
      <c r="Z1515" s="32"/>
      <c r="AA1515" s="32"/>
      <c r="AB1515" s="32"/>
      <c r="AC1515" s="32"/>
      <c r="AD1515" s="32"/>
      <c r="AE1515" s="32"/>
      <c r="AF1515" s="32"/>
      <c r="AG1515" s="32"/>
      <c r="AH1515" s="32"/>
      <c r="AI1515" s="32"/>
      <c r="AJ1515" s="32"/>
    </row>
    <row r="1516" spans="7:36" x14ac:dyDescent="0.25"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  <c r="R1516" s="32"/>
      <c r="S1516" s="32"/>
      <c r="T1516" s="32"/>
      <c r="U1516" s="32"/>
      <c r="V1516" s="32"/>
      <c r="W1516" s="32"/>
      <c r="X1516" s="32"/>
      <c r="Y1516" s="32"/>
      <c r="Z1516" s="32"/>
      <c r="AA1516" s="32"/>
      <c r="AB1516" s="32"/>
      <c r="AC1516" s="32"/>
      <c r="AD1516" s="32"/>
      <c r="AE1516" s="32"/>
      <c r="AF1516" s="32"/>
      <c r="AG1516" s="32"/>
      <c r="AH1516" s="32"/>
      <c r="AI1516" s="32"/>
      <c r="AJ1516" s="32"/>
    </row>
    <row r="1517" spans="7:36" x14ac:dyDescent="0.25"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  <c r="R1517" s="32"/>
      <c r="S1517" s="32"/>
      <c r="T1517" s="32"/>
      <c r="U1517" s="32"/>
      <c r="V1517" s="32"/>
      <c r="W1517" s="32"/>
      <c r="X1517" s="32"/>
      <c r="Y1517" s="32"/>
      <c r="Z1517" s="32"/>
      <c r="AA1517" s="32"/>
      <c r="AB1517" s="32"/>
      <c r="AC1517" s="32"/>
      <c r="AD1517" s="32"/>
      <c r="AE1517" s="32"/>
      <c r="AF1517" s="32"/>
      <c r="AG1517" s="32"/>
      <c r="AH1517" s="32"/>
      <c r="AI1517" s="32"/>
      <c r="AJ1517" s="32"/>
    </row>
    <row r="1518" spans="7:36" x14ac:dyDescent="0.25"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  <c r="R1518" s="32"/>
      <c r="S1518" s="32"/>
      <c r="T1518" s="32"/>
      <c r="U1518" s="32"/>
      <c r="V1518" s="32"/>
      <c r="W1518" s="32"/>
      <c r="X1518" s="32"/>
      <c r="Y1518" s="32"/>
      <c r="Z1518" s="32"/>
      <c r="AA1518" s="32"/>
      <c r="AB1518" s="32"/>
      <c r="AC1518" s="32"/>
      <c r="AD1518" s="32"/>
      <c r="AE1518" s="32"/>
      <c r="AF1518" s="32"/>
      <c r="AG1518" s="32"/>
      <c r="AH1518" s="32"/>
      <c r="AI1518" s="32"/>
      <c r="AJ1518" s="32"/>
    </row>
    <row r="1519" spans="7:36" x14ac:dyDescent="0.25"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  <c r="R1519" s="32"/>
      <c r="S1519" s="32"/>
      <c r="T1519" s="32"/>
      <c r="U1519" s="32"/>
      <c r="V1519" s="32"/>
      <c r="W1519" s="32"/>
      <c r="X1519" s="32"/>
      <c r="Y1519" s="32"/>
      <c r="Z1519" s="32"/>
      <c r="AA1519" s="32"/>
      <c r="AB1519" s="32"/>
      <c r="AC1519" s="32"/>
      <c r="AD1519" s="32"/>
      <c r="AE1519" s="32"/>
      <c r="AF1519" s="32"/>
      <c r="AG1519" s="32"/>
      <c r="AH1519" s="32"/>
      <c r="AI1519" s="32"/>
      <c r="AJ1519" s="32"/>
    </row>
    <row r="1520" spans="7:36" x14ac:dyDescent="0.25"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  <c r="R1520" s="32"/>
      <c r="S1520" s="32"/>
      <c r="T1520" s="32"/>
      <c r="U1520" s="32"/>
      <c r="V1520" s="32"/>
      <c r="W1520" s="32"/>
      <c r="X1520" s="32"/>
      <c r="Y1520" s="32"/>
      <c r="Z1520" s="32"/>
      <c r="AA1520" s="32"/>
      <c r="AB1520" s="32"/>
      <c r="AC1520" s="32"/>
      <c r="AD1520" s="32"/>
      <c r="AE1520" s="32"/>
      <c r="AF1520" s="32"/>
      <c r="AG1520" s="32"/>
      <c r="AH1520" s="32"/>
      <c r="AI1520" s="32"/>
      <c r="AJ1520" s="32"/>
    </row>
    <row r="1521" spans="7:36" x14ac:dyDescent="0.25"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  <c r="R1521" s="32"/>
      <c r="S1521" s="32"/>
      <c r="T1521" s="32"/>
      <c r="U1521" s="32"/>
      <c r="V1521" s="32"/>
      <c r="W1521" s="32"/>
      <c r="X1521" s="32"/>
      <c r="Y1521" s="32"/>
      <c r="Z1521" s="32"/>
      <c r="AA1521" s="32"/>
      <c r="AB1521" s="32"/>
      <c r="AC1521" s="32"/>
      <c r="AD1521" s="32"/>
      <c r="AE1521" s="32"/>
      <c r="AF1521" s="32"/>
      <c r="AG1521" s="32"/>
      <c r="AH1521" s="32"/>
      <c r="AI1521" s="32"/>
      <c r="AJ1521" s="32"/>
    </row>
    <row r="1522" spans="7:36" x14ac:dyDescent="0.25"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  <c r="S1522" s="32"/>
      <c r="T1522" s="32"/>
      <c r="U1522" s="32"/>
      <c r="V1522" s="32"/>
      <c r="W1522" s="32"/>
      <c r="X1522" s="32"/>
      <c r="Y1522" s="32"/>
      <c r="Z1522" s="32"/>
      <c r="AA1522" s="32"/>
      <c r="AB1522" s="32"/>
      <c r="AC1522" s="32"/>
      <c r="AD1522" s="32"/>
      <c r="AE1522" s="32"/>
      <c r="AF1522" s="32"/>
      <c r="AG1522" s="32"/>
      <c r="AH1522" s="32"/>
      <c r="AI1522" s="32"/>
      <c r="AJ1522" s="32"/>
    </row>
    <row r="1523" spans="7:36" x14ac:dyDescent="0.25"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  <c r="R1523" s="32"/>
      <c r="S1523" s="32"/>
      <c r="T1523" s="32"/>
      <c r="U1523" s="32"/>
      <c r="V1523" s="32"/>
      <c r="W1523" s="32"/>
      <c r="X1523" s="32"/>
      <c r="Y1523" s="32"/>
      <c r="Z1523" s="32"/>
      <c r="AA1523" s="32"/>
      <c r="AB1523" s="32"/>
      <c r="AC1523" s="32"/>
      <c r="AD1523" s="32"/>
      <c r="AE1523" s="32"/>
      <c r="AF1523" s="32"/>
      <c r="AG1523" s="32"/>
      <c r="AH1523" s="32"/>
      <c r="AI1523" s="32"/>
      <c r="AJ1523" s="32"/>
    </row>
    <row r="1524" spans="7:36" x14ac:dyDescent="0.25"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  <c r="R1524" s="32"/>
      <c r="S1524" s="32"/>
      <c r="T1524" s="32"/>
      <c r="U1524" s="32"/>
      <c r="V1524" s="32"/>
      <c r="W1524" s="32"/>
      <c r="X1524" s="32"/>
      <c r="Y1524" s="32"/>
      <c r="Z1524" s="32"/>
      <c r="AA1524" s="32"/>
      <c r="AB1524" s="32"/>
      <c r="AC1524" s="32"/>
      <c r="AD1524" s="32"/>
      <c r="AE1524" s="32"/>
      <c r="AF1524" s="32"/>
      <c r="AG1524" s="32"/>
      <c r="AH1524" s="32"/>
      <c r="AI1524" s="32"/>
      <c r="AJ1524" s="32"/>
    </row>
    <row r="1525" spans="7:36" x14ac:dyDescent="0.25"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  <c r="R1525" s="32"/>
      <c r="S1525" s="32"/>
      <c r="T1525" s="32"/>
      <c r="U1525" s="32"/>
      <c r="V1525" s="32"/>
      <c r="W1525" s="32"/>
      <c r="X1525" s="32"/>
      <c r="Y1525" s="32"/>
      <c r="Z1525" s="32"/>
      <c r="AA1525" s="32"/>
      <c r="AB1525" s="32"/>
      <c r="AC1525" s="32"/>
      <c r="AD1525" s="32"/>
      <c r="AE1525" s="32"/>
      <c r="AF1525" s="32"/>
      <c r="AG1525" s="32"/>
      <c r="AH1525" s="32"/>
      <c r="AI1525" s="32"/>
      <c r="AJ1525" s="32"/>
    </row>
    <row r="1526" spans="7:36" x14ac:dyDescent="0.25"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  <c r="R1526" s="32"/>
      <c r="S1526" s="32"/>
      <c r="T1526" s="32"/>
      <c r="U1526" s="32"/>
      <c r="V1526" s="32"/>
      <c r="W1526" s="32"/>
      <c r="X1526" s="32"/>
      <c r="Y1526" s="32"/>
      <c r="Z1526" s="32"/>
      <c r="AA1526" s="32"/>
      <c r="AB1526" s="32"/>
      <c r="AC1526" s="32"/>
      <c r="AD1526" s="32"/>
      <c r="AE1526" s="32"/>
      <c r="AF1526" s="32"/>
      <c r="AG1526" s="32"/>
      <c r="AH1526" s="32"/>
      <c r="AI1526" s="32"/>
      <c r="AJ1526" s="32"/>
    </row>
    <row r="1527" spans="7:36" x14ac:dyDescent="0.25"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  <c r="R1527" s="32"/>
      <c r="S1527" s="32"/>
      <c r="T1527" s="32"/>
      <c r="U1527" s="32"/>
      <c r="V1527" s="32"/>
      <c r="W1527" s="32"/>
      <c r="X1527" s="32"/>
      <c r="Y1527" s="32"/>
      <c r="Z1527" s="32"/>
      <c r="AA1527" s="32"/>
      <c r="AB1527" s="32"/>
      <c r="AC1527" s="32"/>
      <c r="AD1527" s="32"/>
      <c r="AE1527" s="32"/>
      <c r="AF1527" s="32"/>
      <c r="AG1527" s="32"/>
      <c r="AH1527" s="32"/>
      <c r="AI1527" s="32"/>
      <c r="AJ1527" s="32"/>
    </row>
    <row r="1528" spans="7:36" x14ac:dyDescent="0.25"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  <c r="R1528" s="32"/>
      <c r="S1528" s="32"/>
      <c r="T1528" s="32"/>
      <c r="U1528" s="32"/>
      <c r="V1528" s="32"/>
      <c r="W1528" s="32"/>
      <c r="X1528" s="32"/>
      <c r="Y1528" s="32"/>
      <c r="Z1528" s="32"/>
      <c r="AA1528" s="32"/>
      <c r="AB1528" s="32"/>
      <c r="AC1528" s="32"/>
      <c r="AD1528" s="32"/>
      <c r="AE1528" s="32"/>
      <c r="AF1528" s="32"/>
      <c r="AG1528" s="32"/>
      <c r="AH1528" s="32"/>
      <c r="AI1528" s="32"/>
      <c r="AJ1528" s="32"/>
    </row>
    <row r="1529" spans="7:36" x14ac:dyDescent="0.25"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  <c r="R1529" s="32"/>
      <c r="S1529" s="32"/>
      <c r="T1529" s="32"/>
      <c r="U1529" s="32"/>
      <c r="V1529" s="32"/>
      <c r="W1529" s="32"/>
      <c r="X1529" s="32"/>
      <c r="Y1529" s="32"/>
      <c r="Z1529" s="32"/>
      <c r="AA1529" s="32"/>
      <c r="AB1529" s="32"/>
      <c r="AC1529" s="32"/>
      <c r="AD1529" s="32"/>
      <c r="AE1529" s="32"/>
      <c r="AF1529" s="32"/>
      <c r="AG1529" s="32"/>
      <c r="AH1529" s="32"/>
      <c r="AI1529" s="32"/>
      <c r="AJ1529" s="32"/>
    </row>
    <row r="1530" spans="7:36" x14ac:dyDescent="0.25"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/>
      <c r="V1530" s="32"/>
      <c r="W1530" s="32"/>
      <c r="X1530" s="32"/>
      <c r="Y1530" s="32"/>
      <c r="Z1530" s="32"/>
      <c r="AA1530" s="32"/>
      <c r="AB1530" s="32"/>
      <c r="AC1530" s="32"/>
      <c r="AD1530" s="32"/>
      <c r="AE1530" s="32"/>
      <c r="AF1530" s="32"/>
      <c r="AG1530" s="32"/>
      <c r="AH1530" s="32"/>
      <c r="AI1530" s="32"/>
      <c r="AJ1530" s="32"/>
    </row>
    <row r="1531" spans="7:36" x14ac:dyDescent="0.25"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  <c r="R1531" s="32"/>
      <c r="S1531" s="32"/>
      <c r="T1531" s="32"/>
      <c r="U1531" s="32"/>
      <c r="V1531" s="32"/>
      <c r="W1531" s="32"/>
      <c r="X1531" s="32"/>
      <c r="Y1531" s="32"/>
      <c r="Z1531" s="32"/>
      <c r="AA1531" s="32"/>
      <c r="AB1531" s="32"/>
      <c r="AC1531" s="32"/>
      <c r="AD1531" s="32"/>
      <c r="AE1531" s="32"/>
      <c r="AF1531" s="32"/>
      <c r="AG1531" s="32"/>
      <c r="AH1531" s="32"/>
      <c r="AI1531" s="32"/>
      <c r="AJ1531" s="32"/>
    </row>
    <row r="1532" spans="7:36" x14ac:dyDescent="0.25"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/>
      <c r="V1532" s="32"/>
      <c r="W1532" s="32"/>
      <c r="X1532" s="32"/>
      <c r="Y1532" s="32"/>
      <c r="Z1532" s="32"/>
      <c r="AA1532" s="32"/>
      <c r="AB1532" s="32"/>
      <c r="AC1532" s="32"/>
      <c r="AD1532" s="32"/>
      <c r="AE1532" s="32"/>
      <c r="AF1532" s="32"/>
      <c r="AG1532" s="32"/>
      <c r="AH1532" s="32"/>
      <c r="AI1532" s="32"/>
      <c r="AJ1532" s="32"/>
    </row>
    <row r="1533" spans="7:36" x14ac:dyDescent="0.25"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2"/>
      <c r="AF1533" s="32"/>
      <c r="AG1533" s="32"/>
      <c r="AH1533" s="32"/>
      <c r="AI1533" s="32"/>
      <c r="AJ1533" s="32"/>
    </row>
    <row r="1534" spans="7:36" x14ac:dyDescent="0.25"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  <c r="R1534" s="32"/>
      <c r="S1534" s="32"/>
      <c r="T1534" s="32"/>
      <c r="U1534" s="32"/>
      <c r="V1534" s="32"/>
      <c r="W1534" s="32"/>
      <c r="X1534" s="32"/>
      <c r="Y1534" s="32"/>
      <c r="Z1534" s="32"/>
      <c r="AA1534" s="32"/>
      <c r="AB1534" s="32"/>
      <c r="AC1534" s="32"/>
      <c r="AD1534" s="32"/>
      <c r="AE1534" s="32"/>
      <c r="AF1534" s="32"/>
      <c r="AG1534" s="32"/>
      <c r="AH1534" s="32"/>
      <c r="AI1534" s="32"/>
      <c r="AJ1534" s="32"/>
    </row>
    <row r="1535" spans="7:36" x14ac:dyDescent="0.25"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  <c r="R1535" s="32"/>
      <c r="S1535" s="32"/>
      <c r="T1535" s="32"/>
      <c r="U1535" s="32"/>
      <c r="V1535" s="32"/>
      <c r="W1535" s="32"/>
      <c r="X1535" s="32"/>
      <c r="Y1535" s="32"/>
      <c r="Z1535" s="32"/>
      <c r="AA1535" s="32"/>
      <c r="AB1535" s="32"/>
      <c r="AC1535" s="32"/>
      <c r="AD1535" s="32"/>
      <c r="AE1535" s="32"/>
      <c r="AF1535" s="32"/>
      <c r="AG1535" s="32"/>
      <c r="AH1535" s="32"/>
      <c r="AI1535" s="32"/>
      <c r="AJ1535" s="32"/>
    </row>
    <row r="1536" spans="7:36" x14ac:dyDescent="0.25"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  <c r="R1536" s="32"/>
      <c r="S1536" s="32"/>
      <c r="T1536" s="32"/>
      <c r="U1536" s="32"/>
      <c r="V1536" s="32"/>
      <c r="W1536" s="32"/>
      <c r="X1536" s="32"/>
      <c r="Y1536" s="32"/>
      <c r="Z1536" s="32"/>
      <c r="AA1536" s="32"/>
      <c r="AB1536" s="32"/>
      <c r="AC1536" s="32"/>
      <c r="AD1536" s="32"/>
      <c r="AE1536" s="32"/>
      <c r="AF1536" s="32"/>
      <c r="AG1536" s="32"/>
      <c r="AH1536" s="32"/>
      <c r="AI1536" s="32"/>
      <c r="AJ1536" s="32"/>
    </row>
    <row r="1537" spans="7:36" x14ac:dyDescent="0.25"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  <c r="R1537" s="32"/>
      <c r="S1537" s="32"/>
      <c r="T1537" s="32"/>
      <c r="U1537" s="32"/>
      <c r="V1537" s="32"/>
      <c r="W1537" s="32"/>
      <c r="X1537" s="32"/>
      <c r="Y1537" s="32"/>
      <c r="Z1537" s="32"/>
      <c r="AA1537" s="32"/>
      <c r="AB1537" s="32"/>
      <c r="AC1537" s="32"/>
      <c r="AD1537" s="32"/>
      <c r="AE1537" s="32"/>
      <c r="AF1537" s="32"/>
      <c r="AG1537" s="32"/>
      <c r="AH1537" s="32"/>
      <c r="AI1537" s="32"/>
      <c r="AJ1537" s="32"/>
    </row>
    <row r="1538" spans="7:36" x14ac:dyDescent="0.25"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  <c r="R1538" s="32"/>
      <c r="S1538" s="32"/>
      <c r="T1538" s="32"/>
      <c r="U1538" s="32"/>
      <c r="V1538" s="32"/>
      <c r="W1538" s="32"/>
      <c r="X1538" s="32"/>
      <c r="Y1538" s="32"/>
      <c r="Z1538" s="32"/>
      <c r="AA1538" s="32"/>
      <c r="AB1538" s="32"/>
      <c r="AC1538" s="32"/>
      <c r="AD1538" s="32"/>
      <c r="AE1538" s="32"/>
      <c r="AF1538" s="32"/>
      <c r="AG1538" s="32"/>
      <c r="AH1538" s="32"/>
      <c r="AI1538" s="32"/>
      <c r="AJ1538" s="32"/>
    </row>
    <row r="1539" spans="7:36" x14ac:dyDescent="0.25"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  <c r="R1539" s="32"/>
      <c r="S1539" s="32"/>
      <c r="T1539" s="32"/>
      <c r="U1539" s="32"/>
      <c r="V1539" s="32"/>
      <c r="W1539" s="32"/>
      <c r="X1539" s="32"/>
      <c r="Y1539" s="32"/>
      <c r="Z1539" s="32"/>
      <c r="AA1539" s="32"/>
      <c r="AB1539" s="32"/>
      <c r="AC1539" s="32"/>
      <c r="AD1539" s="32"/>
      <c r="AE1539" s="32"/>
      <c r="AF1539" s="32"/>
      <c r="AG1539" s="32"/>
      <c r="AH1539" s="32"/>
      <c r="AI1539" s="32"/>
      <c r="AJ1539" s="32"/>
    </row>
    <row r="1540" spans="7:36" x14ac:dyDescent="0.25"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  <c r="R1540" s="32"/>
      <c r="S1540" s="32"/>
      <c r="T1540" s="32"/>
      <c r="U1540" s="32"/>
      <c r="V1540" s="32"/>
      <c r="W1540" s="32"/>
      <c r="X1540" s="32"/>
      <c r="Y1540" s="32"/>
      <c r="Z1540" s="32"/>
      <c r="AA1540" s="32"/>
      <c r="AB1540" s="32"/>
      <c r="AC1540" s="32"/>
      <c r="AD1540" s="32"/>
      <c r="AE1540" s="32"/>
      <c r="AF1540" s="32"/>
      <c r="AG1540" s="32"/>
      <c r="AH1540" s="32"/>
      <c r="AI1540" s="32"/>
      <c r="AJ1540" s="32"/>
    </row>
    <row r="1541" spans="7:36" x14ac:dyDescent="0.25"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  <c r="R1541" s="32"/>
      <c r="S1541" s="32"/>
      <c r="T1541" s="32"/>
      <c r="U1541" s="32"/>
      <c r="V1541" s="32"/>
      <c r="W1541" s="32"/>
      <c r="X1541" s="32"/>
      <c r="Y1541" s="32"/>
      <c r="Z1541" s="32"/>
      <c r="AA1541" s="32"/>
      <c r="AB1541" s="32"/>
      <c r="AC1541" s="32"/>
      <c r="AD1541" s="32"/>
      <c r="AE1541" s="32"/>
      <c r="AF1541" s="32"/>
      <c r="AG1541" s="32"/>
      <c r="AH1541" s="32"/>
      <c r="AI1541" s="32"/>
      <c r="AJ1541" s="32"/>
    </row>
    <row r="1542" spans="7:36" x14ac:dyDescent="0.25"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  <c r="R1542" s="32"/>
      <c r="S1542" s="32"/>
      <c r="T1542" s="32"/>
      <c r="U1542" s="32"/>
      <c r="V1542" s="32"/>
      <c r="W1542" s="32"/>
      <c r="X1542" s="32"/>
      <c r="Y1542" s="32"/>
      <c r="Z1542" s="32"/>
      <c r="AA1542" s="32"/>
      <c r="AB1542" s="32"/>
      <c r="AC1542" s="32"/>
      <c r="AD1542" s="32"/>
      <c r="AE1542" s="32"/>
      <c r="AF1542" s="32"/>
      <c r="AG1542" s="32"/>
      <c r="AH1542" s="32"/>
      <c r="AI1542" s="32"/>
      <c r="AJ1542" s="32"/>
    </row>
    <row r="1543" spans="7:36" x14ac:dyDescent="0.25"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  <c r="R1543" s="32"/>
      <c r="S1543" s="32"/>
      <c r="T1543" s="32"/>
      <c r="U1543" s="32"/>
      <c r="V1543" s="32"/>
      <c r="W1543" s="32"/>
      <c r="X1543" s="32"/>
      <c r="Y1543" s="32"/>
      <c r="Z1543" s="32"/>
      <c r="AA1543" s="32"/>
      <c r="AB1543" s="32"/>
      <c r="AC1543" s="32"/>
      <c r="AD1543" s="32"/>
      <c r="AE1543" s="32"/>
      <c r="AF1543" s="32"/>
      <c r="AG1543" s="32"/>
      <c r="AH1543" s="32"/>
      <c r="AI1543" s="32"/>
      <c r="AJ1543" s="32"/>
    </row>
    <row r="1544" spans="7:36" x14ac:dyDescent="0.25"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  <c r="R1544" s="32"/>
      <c r="S1544" s="32"/>
      <c r="T1544" s="32"/>
      <c r="U1544" s="32"/>
      <c r="V1544" s="32"/>
      <c r="W1544" s="32"/>
      <c r="X1544" s="32"/>
      <c r="Y1544" s="32"/>
      <c r="Z1544" s="32"/>
      <c r="AA1544" s="32"/>
      <c r="AB1544" s="32"/>
      <c r="AC1544" s="32"/>
      <c r="AD1544" s="32"/>
      <c r="AE1544" s="32"/>
      <c r="AF1544" s="32"/>
      <c r="AG1544" s="32"/>
      <c r="AH1544" s="32"/>
      <c r="AI1544" s="32"/>
      <c r="AJ1544" s="32"/>
    </row>
    <row r="1545" spans="7:36" x14ac:dyDescent="0.25"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  <c r="R1545" s="32"/>
      <c r="S1545" s="32"/>
      <c r="T1545" s="32"/>
      <c r="U1545" s="32"/>
      <c r="V1545" s="32"/>
      <c r="W1545" s="32"/>
      <c r="X1545" s="32"/>
      <c r="Y1545" s="32"/>
      <c r="Z1545" s="32"/>
      <c r="AA1545" s="32"/>
      <c r="AB1545" s="32"/>
      <c r="AC1545" s="32"/>
      <c r="AD1545" s="32"/>
      <c r="AE1545" s="32"/>
      <c r="AF1545" s="32"/>
      <c r="AG1545" s="32"/>
      <c r="AH1545" s="32"/>
      <c r="AI1545" s="32"/>
      <c r="AJ1545" s="32"/>
    </row>
    <row r="1546" spans="7:36" x14ac:dyDescent="0.25"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  <c r="R1546" s="32"/>
      <c r="S1546" s="32"/>
      <c r="T1546" s="32"/>
      <c r="U1546" s="32"/>
      <c r="V1546" s="32"/>
      <c r="W1546" s="32"/>
      <c r="X1546" s="32"/>
      <c r="Y1546" s="32"/>
      <c r="Z1546" s="32"/>
      <c r="AA1546" s="32"/>
      <c r="AB1546" s="32"/>
      <c r="AC1546" s="32"/>
      <c r="AD1546" s="32"/>
      <c r="AE1546" s="32"/>
      <c r="AF1546" s="32"/>
      <c r="AG1546" s="32"/>
      <c r="AH1546" s="32"/>
      <c r="AI1546" s="32"/>
      <c r="AJ1546" s="32"/>
    </row>
    <row r="1547" spans="7:36" x14ac:dyDescent="0.25"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  <c r="R1547" s="32"/>
      <c r="S1547" s="32"/>
      <c r="T1547" s="32"/>
      <c r="U1547" s="32"/>
      <c r="V1547" s="32"/>
      <c r="W1547" s="32"/>
      <c r="X1547" s="32"/>
      <c r="Y1547" s="32"/>
      <c r="Z1547" s="32"/>
      <c r="AA1547" s="32"/>
      <c r="AB1547" s="32"/>
      <c r="AC1547" s="32"/>
      <c r="AD1547" s="32"/>
      <c r="AE1547" s="32"/>
      <c r="AF1547" s="32"/>
      <c r="AG1547" s="32"/>
      <c r="AH1547" s="32"/>
      <c r="AI1547" s="32"/>
      <c r="AJ1547" s="32"/>
    </row>
    <row r="1548" spans="7:36" x14ac:dyDescent="0.25"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  <c r="R1548" s="32"/>
      <c r="S1548" s="32"/>
      <c r="T1548" s="32"/>
      <c r="U1548" s="32"/>
      <c r="V1548" s="32"/>
      <c r="W1548" s="32"/>
      <c r="X1548" s="32"/>
      <c r="Y1548" s="32"/>
      <c r="Z1548" s="32"/>
      <c r="AA1548" s="32"/>
      <c r="AB1548" s="32"/>
      <c r="AC1548" s="32"/>
      <c r="AD1548" s="32"/>
      <c r="AE1548" s="32"/>
      <c r="AF1548" s="32"/>
      <c r="AG1548" s="32"/>
      <c r="AH1548" s="32"/>
      <c r="AI1548" s="32"/>
      <c r="AJ1548" s="32"/>
    </row>
    <row r="1549" spans="7:36" x14ac:dyDescent="0.25"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  <c r="R1549" s="32"/>
      <c r="S1549" s="32"/>
      <c r="T1549" s="32"/>
      <c r="U1549" s="32"/>
      <c r="V1549" s="32"/>
      <c r="W1549" s="32"/>
      <c r="X1549" s="32"/>
      <c r="Y1549" s="32"/>
      <c r="Z1549" s="32"/>
      <c r="AA1549" s="32"/>
      <c r="AB1549" s="32"/>
      <c r="AC1549" s="32"/>
      <c r="AD1549" s="32"/>
      <c r="AE1549" s="32"/>
      <c r="AF1549" s="32"/>
      <c r="AG1549" s="32"/>
      <c r="AH1549" s="32"/>
      <c r="AI1549" s="32"/>
      <c r="AJ1549" s="32"/>
    </row>
    <row r="1550" spans="7:36" x14ac:dyDescent="0.25"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  <c r="R1550" s="32"/>
      <c r="S1550" s="32"/>
      <c r="T1550" s="32"/>
      <c r="U1550" s="32"/>
      <c r="V1550" s="32"/>
      <c r="W1550" s="32"/>
      <c r="X1550" s="32"/>
      <c r="Y1550" s="32"/>
      <c r="Z1550" s="32"/>
      <c r="AA1550" s="32"/>
      <c r="AB1550" s="32"/>
      <c r="AC1550" s="32"/>
      <c r="AD1550" s="32"/>
      <c r="AE1550" s="32"/>
      <c r="AF1550" s="32"/>
      <c r="AG1550" s="32"/>
      <c r="AH1550" s="32"/>
      <c r="AI1550" s="32"/>
      <c r="AJ1550" s="32"/>
    </row>
    <row r="1551" spans="7:36" x14ac:dyDescent="0.25"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  <c r="R1551" s="32"/>
      <c r="S1551" s="32"/>
      <c r="T1551" s="32"/>
      <c r="U1551" s="32"/>
      <c r="V1551" s="32"/>
      <c r="W1551" s="32"/>
      <c r="X1551" s="32"/>
      <c r="Y1551" s="32"/>
      <c r="Z1551" s="32"/>
      <c r="AA1551" s="32"/>
      <c r="AB1551" s="32"/>
      <c r="AC1551" s="32"/>
      <c r="AD1551" s="32"/>
      <c r="AE1551" s="32"/>
      <c r="AF1551" s="32"/>
      <c r="AG1551" s="32"/>
      <c r="AH1551" s="32"/>
      <c r="AI1551" s="32"/>
      <c r="AJ1551" s="32"/>
    </row>
    <row r="1552" spans="7:36" x14ac:dyDescent="0.25"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  <c r="R1552" s="32"/>
      <c r="S1552" s="32"/>
      <c r="T1552" s="32"/>
      <c r="U1552" s="32"/>
      <c r="V1552" s="32"/>
      <c r="W1552" s="32"/>
      <c r="X1552" s="32"/>
      <c r="Y1552" s="32"/>
      <c r="Z1552" s="32"/>
      <c r="AA1552" s="32"/>
      <c r="AB1552" s="32"/>
      <c r="AC1552" s="32"/>
      <c r="AD1552" s="32"/>
      <c r="AE1552" s="32"/>
      <c r="AF1552" s="32"/>
      <c r="AG1552" s="32"/>
      <c r="AH1552" s="32"/>
      <c r="AI1552" s="32"/>
      <c r="AJ1552" s="32"/>
    </row>
    <row r="1553" spans="7:36" x14ac:dyDescent="0.25"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  <c r="R1553" s="32"/>
      <c r="S1553" s="32"/>
      <c r="T1553" s="32"/>
      <c r="U1553" s="32"/>
      <c r="V1553" s="32"/>
      <c r="W1553" s="32"/>
      <c r="X1553" s="32"/>
      <c r="Y1553" s="32"/>
      <c r="Z1553" s="32"/>
      <c r="AA1553" s="32"/>
      <c r="AB1553" s="32"/>
      <c r="AC1553" s="32"/>
      <c r="AD1553" s="32"/>
      <c r="AE1553" s="32"/>
      <c r="AF1553" s="32"/>
      <c r="AG1553" s="32"/>
      <c r="AH1553" s="32"/>
      <c r="AI1553" s="32"/>
      <c r="AJ1553" s="32"/>
    </row>
    <row r="1554" spans="7:36" x14ac:dyDescent="0.25"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  <c r="R1554" s="32"/>
      <c r="S1554" s="32"/>
      <c r="T1554" s="32"/>
      <c r="U1554" s="32"/>
      <c r="V1554" s="32"/>
      <c r="W1554" s="32"/>
      <c r="X1554" s="32"/>
      <c r="Y1554" s="32"/>
      <c r="Z1554" s="32"/>
      <c r="AA1554" s="32"/>
      <c r="AB1554" s="32"/>
      <c r="AC1554" s="32"/>
      <c r="AD1554" s="32"/>
      <c r="AE1554" s="32"/>
      <c r="AF1554" s="32"/>
      <c r="AG1554" s="32"/>
      <c r="AH1554" s="32"/>
      <c r="AI1554" s="32"/>
      <c r="AJ1554" s="32"/>
    </row>
    <row r="1555" spans="7:36" x14ac:dyDescent="0.25"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  <c r="R1555" s="32"/>
      <c r="S1555" s="32"/>
      <c r="T1555" s="32"/>
      <c r="U1555" s="32"/>
      <c r="V1555" s="32"/>
      <c r="W1555" s="32"/>
      <c r="X1555" s="32"/>
      <c r="Y1555" s="32"/>
      <c r="Z1555" s="32"/>
      <c r="AA1555" s="32"/>
      <c r="AB1555" s="32"/>
      <c r="AC1555" s="32"/>
      <c r="AD1555" s="32"/>
      <c r="AE1555" s="32"/>
      <c r="AF1555" s="32"/>
      <c r="AG1555" s="32"/>
      <c r="AH1555" s="32"/>
      <c r="AI1555" s="32"/>
      <c r="AJ1555" s="32"/>
    </row>
    <row r="1556" spans="7:36" x14ac:dyDescent="0.25"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  <c r="R1556" s="32"/>
      <c r="S1556" s="32"/>
      <c r="T1556" s="32"/>
      <c r="U1556" s="32"/>
      <c r="V1556" s="32"/>
      <c r="W1556" s="32"/>
      <c r="X1556" s="32"/>
      <c r="Y1556" s="32"/>
      <c r="Z1556" s="32"/>
      <c r="AA1556" s="32"/>
      <c r="AB1556" s="32"/>
      <c r="AC1556" s="32"/>
      <c r="AD1556" s="32"/>
      <c r="AE1556" s="32"/>
      <c r="AF1556" s="32"/>
      <c r="AG1556" s="32"/>
      <c r="AH1556" s="32"/>
      <c r="AI1556" s="32"/>
      <c r="AJ1556" s="32"/>
    </row>
    <row r="1557" spans="7:36" x14ac:dyDescent="0.25"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  <c r="R1557" s="32"/>
      <c r="S1557" s="32"/>
      <c r="T1557" s="32"/>
      <c r="U1557" s="32"/>
      <c r="V1557" s="32"/>
      <c r="W1557" s="32"/>
      <c r="X1557" s="32"/>
      <c r="Y1557" s="32"/>
      <c r="Z1557" s="32"/>
      <c r="AA1557" s="32"/>
      <c r="AB1557" s="32"/>
      <c r="AC1557" s="32"/>
      <c r="AD1557" s="32"/>
      <c r="AE1557" s="32"/>
      <c r="AF1557" s="32"/>
      <c r="AG1557" s="32"/>
      <c r="AH1557" s="32"/>
      <c r="AI1557" s="32"/>
      <c r="AJ1557" s="32"/>
    </row>
    <row r="1558" spans="7:36" x14ac:dyDescent="0.25"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  <c r="R1558" s="32"/>
      <c r="S1558" s="32"/>
      <c r="T1558" s="32"/>
      <c r="U1558" s="32"/>
      <c r="V1558" s="32"/>
      <c r="W1558" s="32"/>
      <c r="X1558" s="32"/>
      <c r="Y1558" s="32"/>
      <c r="Z1558" s="32"/>
      <c r="AA1558" s="32"/>
      <c r="AB1558" s="32"/>
      <c r="AC1558" s="32"/>
      <c r="AD1558" s="32"/>
      <c r="AE1558" s="32"/>
      <c r="AF1558" s="32"/>
      <c r="AG1558" s="32"/>
      <c r="AH1558" s="32"/>
      <c r="AI1558" s="32"/>
      <c r="AJ1558" s="32"/>
    </row>
    <row r="1559" spans="7:36" x14ac:dyDescent="0.25"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  <c r="R1559" s="32"/>
      <c r="S1559" s="32"/>
      <c r="T1559" s="32"/>
      <c r="U1559" s="32"/>
      <c r="V1559" s="32"/>
      <c r="W1559" s="32"/>
      <c r="X1559" s="32"/>
      <c r="Y1559" s="32"/>
      <c r="Z1559" s="32"/>
      <c r="AA1559" s="32"/>
      <c r="AB1559" s="32"/>
      <c r="AC1559" s="32"/>
      <c r="AD1559" s="32"/>
      <c r="AE1559" s="32"/>
      <c r="AF1559" s="32"/>
      <c r="AG1559" s="32"/>
      <c r="AH1559" s="32"/>
      <c r="AI1559" s="32"/>
      <c r="AJ1559" s="32"/>
    </row>
    <row r="1560" spans="7:36" x14ac:dyDescent="0.25"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  <c r="R1560" s="32"/>
      <c r="S1560" s="32"/>
      <c r="T1560" s="32"/>
      <c r="U1560" s="32"/>
      <c r="V1560" s="32"/>
      <c r="W1560" s="32"/>
      <c r="X1560" s="32"/>
      <c r="Y1560" s="32"/>
      <c r="Z1560" s="32"/>
      <c r="AA1560" s="32"/>
      <c r="AB1560" s="32"/>
      <c r="AC1560" s="32"/>
      <c r="AD1560" s="32"/>
      <c r="AE1560" s="32"/>
      <c r="AF1560" s="32"/>
      <c r="AG1560" s="32"/>
      <c r="AH1560" s="32"/>
      <c r="AI1560" s="32"/>
      <c r="AJ1560" s="32"/>
    </row>
    <row r="1561" spans="7:36" x14ac:dyDescent="0.25"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  <c r="R1561" s="32"/>
      <c r="S1561" s="32"/>
      <c r="T1561" s="32"/>
      <c r="U1561" s="32"/>
      <c r="V1561" s="32"/>
      <c r="W1561" s="32"/>
      <c r="X1561" s="32"/>
      <c r="Y1561" s="32"/>
      <c r="Z1561" s="32"/>
      <c r="AA1561" s="32"/>
      <c r="AB1561" s="32"/>
      <c r="AC1561" s="32"/>
      <c r="AD1561" s="32"/>
      <c r="AE1561" s="32"/>
      <c r="AF1561" s="32"/>
      <c r="AG1561" s="32"/>
      <c r="AH1561" s="32"/>
      <c r="AI1561" s="32"/>
      <c r="AJ1561" s="32"/>
    </row>
    <row r="1562" spans="7:36" x14ac:dyDescent="0.25"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  <c r="R1562" s="32"/>
      <c r="S1562" s="32"/>
      <c r="T1562" s="32"/>
      <c r="U1562" s="32"/>
      <c r="V1562" s="32"/>
      <c r="W1562" s="32"/>
      <c r="X1562" s="32"/>
      <c r="Y1562" s="32"/>
      <c r="Z1562" s="32"/>
      <c r="AA1562" s="32"/>
      <c r="AB1562" s="32"/>
      <c r="AC1562" s="32"/>
      <c r="AD1562" s="32"/>
      <c r="AE1562" s="32"/>
      <c r="AF1562" s="32"/>
      <c r="AG1562" s="32"/>
      <c r="AH1562" s="32"/>
      <c r="AI1562" s="32"/>
      <c r="AJ1562" s="32"/>
    </row>
    <row r="1563" spans="7:36" x14ac:dyDescent="0.25"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  <c r="R1563" s="32"/>
      <c r="S1563" s="32"/>
      <c r="T1563" s="32"/>
      <c r="U1563" s="32"/>
      <c r="V1563" s="32"/>
      <c r="W1563" s="32"/>
      <c r="X1563" s="32"/>
      <c r="Y1563" s="32"/>
      <c r="Z1563" s="32"/>
      <c r="AA1563" s="32"/>
      <c r="AB1563" s="32"/>
      <c r="AC1563" s="32"/>
      <c r="AD1563" s="32"/>
      <c r="AE1563" s="32"/>
      <c r="AF1563" s="32"/>
      <c r="AG1563" s="32"/>
      <c r="AH1563" s="32"/>
      <c r="AI1563" s="32"/>
      <c r="AJ1563" s="32"/>
    </row>
    <row r="1564" spans="7:36" x14ac:dyDescent="0.25"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  <c r="R1564" s="32"/>
      <c r="S1564" s="32"/>
      <c r="T1564" s="32"/>
      <c r="U1564" s="32"/>
      <c r="V1564" s="32"/>
      <c r="W1564" s="32"/>
      <c r="X1564" s="32"/>
      <c r="Y1564" s="32"/>
      <c r="Z1564" s="32"/>
      <c r="AA1564" s="32"/>
      <c r="AB1564" s="32"/>
      <c r="AC1564" s="32"/>
      <c r="AD1564" s="32"/>
      <c r="AE1564" s="32"/>
      <c r="AF1564" s="32"/>
      <c r="AG1564" s="32"/>
      <c r="AH1564" s="32"/>
      <c r="AI1564" s="32"/>
      <c r="AJ1564" s="32"/>
    </row>
    <row r="1565" spans="7:36" x14ac:dyDescent="0.25"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  <c r="R1565" s="32"/>
      <c r="S1565" s="32"/>
      <c r="T1565" s="32"/>
      <c r="U1565" s="32"/>
      <c r="V1565" s="32"/>
      <c r="W1565" s="32"/>
      <c r="X1565" s="32"/>
      <c r="Y1565" s="32"/>
      <c r="Z1565" s="32"/>
      <c r="AA1565" s="32"/>
      <c r="AB1565" s="32"/>
      <c r="AC1565" s="32"/>
      <c r="AD1565" s="32"/>
      <c r="AE1565" s="32"/>
      <c r="AF1565" s="32"/>
      <c r="AG1565" s="32"/>
      <c r="AH1565" s="32"/>
      <c r="AI1565" s="32"/>
      <c r="AJ1565" s="32"/>
    </row>
    <row r="1566" spans="7:36" x14ac:dyDescent="0.25"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  <c r="R1566" s="32"/>
      <c r="S1566" s="32"/>
      <c r="T1566" s="32"/>
      <c r="U1566" s="32"/>
      <c r="V1566" s="32"/>
      <c r="W1566" s="32"/>
      <c r="X1566" s="32"/>
      <c r="Y1566" s="32"/>
      <c r="Z1566" s="32"/>
      <c r="AA1566" s="32"/>
      <c r="AB1566" s="32"/>
      <c r="AC1566" s="32"/>
      <c r="AD1566" s="32"/>
      <c r="AE1566" s="32"/>
      <c r="AF1566" s="32"/>
      <c r="AG1566" s="32"/>
      <c r="AH1566" s="32"/>
      <c r="AI1566" s="32"/>
      <c r="AJ1566" s="32"/>
    </row>
    <row r="1567" spans="7:36" x14ac:dyDescent="0.25"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  <c r="R1567" s="32"/>
      <c r="S1567" s="32"/>
      <c r="T1567" s="32"/>
      <c r="U1567" s="32"/>
      <c r="V1567" s="32"/>
      <c r="W1567" s="32"/>
      <c r="X1567" s="32"/>
      <c r="Y1567" s="32"/>
      <c r="Z1567" s="32"/>
      <c r="AA1567" s="32"/>
      <c r="AB1567" s="32"/>
      <c r="AC1567" s="32"/>
      <c r="AD1567" s="32"/>
      <c r="AE1567" s="32"/>
      <c r="AF1567" s="32"/>
      <c r="AG1567" s="32"/>
      <c r="AH1567" s="32"/>
      <c r="AI1567" s="32"/>
      <c r="AJ1567" s="32"/>
    </row>
    <row r="1568" spans="7:36" x14ac:dyDescent="0.25"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  <c r="R1568" s="32"/>
      <c r="S1568" s="32"/>
      <c r="T1568" s="32"/>
      <c r="U1568" s="32"/>
      <c r="V1568" s="32"/>
      <c r="W1568" s="32"/>
      <c r="X1568" s="32"/>
      <c r="Y1568" s="32"/>
      <c r="Z1568" s="32"/>
      <c r="AA1568" s="32"/>
      <c r="AB1568" s="32"/>
      <c r="AC1568" s="32"/>
      <c r="AD1568" s="32"/>
      <c r="AE1568" s="32"/>
      <c r="AF1568" s="32"/>
      <c r="AG1568" s="32"/>
      <c r="AH1568" s="32"/>
      <c r="AI1568" s="32"/>
      <c r="AJ1568" s="32"/>
    </row>
    <row r="1569" spans="7:36" x14ac:dyDescent="0.25"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  <c r="R1569" s="32"/>
      <c r="S1569" s="32"/>
      <c r="T1569" s="32"/>
      <c r="U1569" s="32"/>
      <c r="V1569" s="32"/>
      <c r="W1569" s="32"/>
      <c r="X1569" s="32"/>
      <c r="Y1569" s="32"/>
      <c r="Z1569" s="32"/>
      <c r="AA1569" s="32"/>
      <c r="AB1569" s="32"/>
      <c r="AC1569" s="32"/>
      <c r="AD1569" s="32"/>
      <c r="AE1569" s="32"/>
      <c r="AF1569" s="32"/>
      <c r="AG1569" s="32"/>
      <c r="AH1569" s="32"/>
      <c r="AI1569" s="32"/>
      <c r="AJ1569" s="32"/>
    </row>
    <row r="1570" spans="7:36" x14ac:dyDescent="0.25"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/>
      <c r="V1570" s="32"/>
      <c r="W1570" s="32"/>
      <c r="X1570" s="32"/>
      <c r="Y1570" s="32"/>
      <c r="Z1570" s="32"/>
      <c r="AA1570" s="32"/>
      <c r="AB1570" s="32"/>
      <c r="AC1570" s="32"/>
      <c r="AD1570" s="32"/>
      <c r="AE1570" s="32"/>
      <c r="AF1570" s="32"/>
      <c r="AG1570" s="32"/>
      <c r="AH1570" s="32"/>
      <c r="AI1570" s="32"/>
      <c r="AJ1570" s="32"/>
    </row>
    <row r="1571" spans="7:36" x14ac:dyDescent="0.25"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  <c r="R1571" s="32"/>
      <c r="S1571" s="32"/>
      <c r="T1571" s="32"/>
      <c r="U1571" s="32"/>
      <c r="V1571" s="32"/>
      <c r="W1571" s="32"/>
      <c r="X1571" s="32"/>
      <c r="Y1571" s="32"/>
      <c r="Z1571" s="32"/>
      <c r="AA1571" s="32"/>
      <c r="AB1571" s="32"/>
      <c r="AC1571" s="32"/>
      <c r="AD1571" s="32"/>
      <c r="AE1571" s="32"/>
      <c r="AF1571" s="32"/>
      <c r="AG1571" s="32"/>
      <c r="AH1571" s="32"/>
      <c r="AI1571" s="32"/>
      <c r="AJ1571" s="32"/>
    </row>
    <row r="1572" spans="7:36" x14ac:dyDescent="0.25"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/>
      <c r="V1572" s="32"/>
      <c r="W1572" s="32"/>
      <c r="X1572" s="32"/>
      <c r="Y1572" s="32"/>
      <c r="Z1572" s="32"/>
      <c r="AA1572" s="32"/>
      <c r="AB1572" s="32"/>
      <c r="AC1572" s="32"/>
      <c r="AD1572" s="32"/>
      <c r="AE1572" s="32"/>
      <c r="AF1572" s="32"/>
      <c r="AG1572" s="32"/>
      <c r="AH1572" s="32"/>
      <c r="AI1572" s="32"/>
      <c r="AJ1572" s="32"/>
    </row>
    <row r="1573" spans="7:36" x14ac:dyDescent="0.25"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  <c r="R1573" s="32"/>
      <c r="S1573" s="32"/>
      <c r="T1573" s="32"/>
      <c r="U1573" s="32"/>
      <c r="V1573" s="32"/>
      <c r="W1573" s="32"/>
      <c r="X1573" s="32"/>
      <c r="Y1573" s="32"/>
      <c r="Z1573" s="32"/>
      <c r="AA1573" s="32"/>
      <c r="AB1573" s="32"/>
      <c r="AC1573" s="32"/>
      <c r="AD1573" s="32"/>
      <c r="AE1573" s="32"/>
      <c r="AF1573" s="32"/>
      <c r="AG1573" s="32"/>
      <c r="AH1573" s="32"/>
      <c r="AI1573" s="32"/>
      <c r="AJ1573" s="32"/>
    </row>
    <row r="1574" spans="7:36" x14ac:dyDescent="0.25"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  <c r="R1574" s="32"/>
      <c r="S1574" s="32"/>
      <c r="T1574" s="32"/>
      <c r="U1574" s="32"/>
      <c r="V1574" s="32"/>
      <c r="W1574" s="32"/>
      <c r="X1574" s="32"/>
      <c r="Y1574" s="32"/>
      <c r="Z1574" s="32"/>
      <c r="AA1574" s="32"/>
      <c r="AB1574" s="32"/>
      <c r="AC1574" s="32"/>
      <c r="AD1574" s="32"/>
      <c r="AE1574" s="32"/>
      <c r="AF1574" s="32"/>
      <c r="AG1574" s="32"/>
      <c r="AH1574" s="32"/>
      <c r="AI1574" s="32"/>
      <c r="AJ1574" s="32"/>
    </row>
    <row r="1575" spans="7:36" x14ac:dyDescent="0.25"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  <c r="R1575" s="32"/>
      <c r="S1575" s="32"/>
      <c r="T1575" s="32"/>
      <c r="U1575" s="32"/>
      <c r="V1575" s="32"/>
      <c r="W1575" s="32"/>
      <c r="X1575" s="32"/>
      <c r="Y1575" s="32"/>
      <c r="Z1575" s="32"/>
      <c r="AA1575" s="32"/>
      <c r="AB1575" s="32"/>
      <c r="AC1575" s="32"/>
      <c r="AD1575" s="32"/>
      <c r="AE1575" s="32"/>
      <c r="AF1575" s="32"/>
      <c r="AG1575" s="32"/>
      <c r="AH1575" s="32"/>
      <c r="AI1575" s="32"/>
      <c r="AJ1575" s="32"/>
    </row>
    <row r="1576" spans="7:36" x14ac:dyDescent="0.25"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  <c r="R1576" s="32"/>
      <c r="S1576" s="32"/>
      <c r="T1576" s="32"/>
      <c r="U1576" s="32"/>
      <c r="V1576" s="32"/>
      <c r="W1576" s="32"/>
      <c r="X1576" s="32"/>
      <c r="Y1576" s="32"/>
      <c r="Z1576" s="32"/>
      <c r="AA1576" s="32"/>
      <c r="AB1576" s="32"/>
      <c r="AC1576" s="32"/>
      <c r="AD1576" s="32"/>
      <c r="AE1576" s="32"/>
      <c r="AF1576" s="32"/>
      <c r="AG1576" s="32"/>
      <c r="AH1576" s="32"/>
      <c r="AI1576" s="32"/>
      <c r="AJ1576" s="32"/>
    </row>
    <row r="1577" spans="7:36" x14ac:dyDescent="0.25"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  <c r="R1577" s="32"/>
      <c r="S1577" s="32"/>
      <c r="T1577" s="32"/>
      <c r="U1577" s="32"/>
      <c r="V1577" s="32"/>
      <c r="W1577" s="32"/>
      <c r="X1577" s="32"/>
      <c r="Y1577" s="32"/>
      <c r="Z1577" s="32"/>
      <c r="AA1577" s="32"/>
      <c r="AB1577" s="32"/>
      <c r="AC1577" s="32"/>
      <c r="AD1577" s="32"/>
      <c r="AE1577" s="32"/>
      <c r="AF1577" s="32"/>
      <c r="AG1577" s="32"/>
      <c r="AH1577" s="32"/>
      <c r="AI1577" s="32"/>
      <c r="AJ1577" s="32"/>
    </row>
    <row r="1578" spans="7:36" x14ac:dyDescent="0.25"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  <c r="R1578" s="32"/>
      <c r="S1578" s="32"/>
      <c r="T1578" s="32"/>
      <c r="U1578" s="32"/>
      <c r="V1578" s="32"/>
      <c r="W1578" s="32"/>
      <c r="X1578" s="32"/>
      <c r="Y1578" s="32"/>
      <c r="Z1578" s="32"/>
      <c r="AA1578" s="32"/>
      <c r="AB1578" s="32"/>
      <c r="AC1578" s="32"/>
      <c r="AD1578" s="32"/>
      <c r="AE1578" s="32"/>
      <c r="AF1578" s="32"/>
      <c r="AG1578" s="32"/>
      <c r="AH1578" s="32"/>
      <c r="AI1578" s="32"/>
      <c r="AJ1578" s="32"/>
    </row>
    <row r="1579" spans="7:36" x14ac:dyDescent="0.25"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  <c r="R1579" s="32"/>
      <c r="S1579" s="32"/>
      <c r="T1579" s="32"/>
      <c r="U1579" s="32"/>
      <c r="V1579" s="32"/>
      <c r="W1579" s="32"/>
      <c r="X1579" s="32"/>
      <c r="Y1579" s="32"/>
      <c r="Z1579" s="32"/>
      <c r="AA1579" s="32"/>
      <c r="AB1579" s="32"/>
      <c r="AC1579" s="32"/>
      <c r="AD1579" s="32"/>
      <c r="AE1579" s="32"/>
      <c r="AF1579" s="32"/>
      <c r="AG1579" s="32"/>
      <c r="AH1579" s="32"/>
      <c r="AI1579" s="32"/>
      <c r="AJ1579" s="32"/>
    </row>
    <row r="1580" spans="7:36" x14ac:dyDescent="0.25"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  <c r="R1580" s="32"/>
      <c r="S1580" s="32"/>
      <c r="T1580" s="32"/>
      <c r="U1580" s="32"/>
      <c r="V1580" s="32"/>
      <c r="W1580" s="32"/>
      <c r="X1580" s="32"/>
      <c r="Y1580" s="32"/>
      <c r="Z1580" s="32"/>
      <c r="AA1580" s="32"/>
      <c r="AB1580" s="32"/>
      <c r="AC1580" s="32"/>
      <c r="AD1580" s="32"/>
      <c r="AE1580" s="32"/>
      <c r="AF1580" s="32"/>
      <c r="AG1580" s="32"/>
      <c r="AH1580" s="32"/>
      <c r="AI1580" s="32"/>
      <c r="AJ1580" s="32"/>
    </row>
    <row r="1581" spans="7:36" x14ac:dyDescent="0.25"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  <c r="R1581" s="32"/>
      <c r="S1581" s="32"/>
      <c r="T1581" s="32"/>
      <c r="U1581" s="32"/>
      <c r="V1581" s="32"/>
      <c r="W1581" s="32"/>
      <c r="X1581" s="32"/>
      <c r="Y1581" s="32"/>
      <c r="Z1581" s="32"/>
      <c r="AA1581" s="32"/>
      <c r="AB1581" s="32"/>
      <c r="AC1581" s="32"/>
      <c r="AD1581" s="32"/>
      <c r="AE1581" s="32"/>
      <c r="AF1581" s="32"/>
      <c r="AG1581" s="32"/>
      <c r="AH1581" s="32"/>
      <c r="AI1581" s="32"/>
      <c r="AJ1581" s="32"/>
    </row>
    <row r="1582" spans="7:36" x14ac:dyDescent="0.25"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  <c r="R1582" s="32"/>
      <c r="S1582" s="32"/>
      <c r="T1582" s="32"/>
      <c r="U1582" s="32"/>
      <c r="V1582" s="32"/>
      <c r="W1582" s="32"/>
      <c r="X1582" s="32"/>
      <c r="Y1582" s="32"/>
      <c r="Z1582" s="32"/>
      <c r="AA1582" s="32"/>
      <c r="AB1582" s="32"/>
      <c r="AC1582" s="32"/>
      <c r="AD1582" s="32"/>
      <c r="AE1582" s="32"/>
      <c r="AF1582" s="32"/>
      <c r="AG1582" s="32"/>
      <c r="AH1582" s="32"/>
      <c r="AI1582" s="32"/>
      <c r="AJ1582" s="32"/>
    </row>
    <row r="1583" spans="7:36" x14ac:dyDescent="0.25"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  <c r="R1583" s="32"/>
      <c r="S1583" s="32"/>
      <c r="T1583" s="32"/>
      <c r="U1583" s="32"/>
      <c r="V1583" s="32"/>
      <c r="W1583" s="32"/>
      <c r="X1583" s="32"/>
      <c r="Y1583" s="32"/>
      <c r="Z1583" s="32"/>
      <c r="AA1583" s="32"/>
      <c r="AB1583" s="32"/>
      <c r="AC1583" s="32"/>
      <c r="AD1583" s="32"/>
      <c r="AE1583" s="32"/>
      <c r="AF1583" s="32"/>
      <c r="AG1583" s="32"/>
      <c r="AH1583" s="32"/>
      <c r="AI1583" s="32"/>
      <c r="AJ1583" s="32"/>
    </row>
    <row r="1584" spans="7:36" x14ac:dyDescent="0.25"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  <c r="R1584" s="32"/>
      <c r="S1584" s="32"/>
      <c r="T1584" s="32"/>
      <c r="U1584" s="32"/>
      <c r="V1584" s="32"/>
      <c r="W1584" s="32"/>
      <c r="X1584" s="32"/>
      <c r="Y1584" s="32"/>
      <c r="Z1584" s="32"/>
      <c r="AA1584" s="32"/>
      <c r="AB1584" s="32"/>
      <c r="AC1584" s="32"/>
      <c r="AD1584" s="32"/>
      <c r="AE1584" s="32"/>
      <c r="AF1584" s="32"/>
      <c r="AG1584" s="32"/>
      <c r="AH1584" s="32"/>
      <c r="AI1584" s="32"/>
      <c r="AJ1584" s="32"/>
    </row>
    <row r="1585" spans="7:36" x14ac:dyDescent="0.25"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  <c r="R1585" s="32"/>
      <c r="S1585" s="32"/>
      <c r="T1585" s="32"/>
      <c r="U1585" s="32"/>
      <c r="V1585" s="32"/>
      <c r="W1585" s="32"/>
      <c r="X1585" s="32"/>
      <c r="Y1585" s="32"/>
      <c r="Z1585" s="32"/>
      <c r="AA1585" s="32"/>
      <c r="AB1585" s="32"/>
      <c r="AC1585" s="32"/>
      <c r="AD1585" s="32"/>
      <c r="AE1585" s="32"/>
      <c r="AF1585" s="32"/>
      <c r="AG1585" s="32"/>
      <c r="AH1585" s="32"/>
      <c r="AI1585" s="32"/>
      <c r="AJ1585" s="32"/>
    </row>
    <row r="1586" spans="7:36" x14ac:dyDescent="0.25"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  <c r="R1586" s="32"/>
      <c r="S1586" s="32"/>
      <c r="T1586" s="32"/>
      <c r="U1586" s="32"/>
      <c r="V1586" s="32"/>
      <c r="W1586" s="32"/>
      <c r="X1586" s="32"/>
      <c r="Y1586" s="32"/>
      <c r="Z1586" s="32"/>
      <c r="AA1586" s="32"/>
      <c r="AB1586" s="32"/>
      <c r="AC1586" s="32"/>
      <c r="AD1586" s="32"/>
      <c r="AE1586" s="32"/>
      <c r="AF1586" s="32"/>
      <c r="AG1586" s="32"/>
      <c r="AH1586" s="32"/>
      <c r="AI1586" s="32"/>
      <c r="AJ1586" s="32"/>
    </row>
    <row r="1587" spans="7:36" x14ac:dyDescent="0.25"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  <c r="R1587" s="32"/>
      <c r="S1587" s="32"/>
      <c r="T1587" s="32"/>
      <c r="U1587" s="32"/>
      <c r="V1587" s="32"/>
      <c r="W1587" s="32"/>
      <c r="X1587" s="32"/>
      <c r="Y1587" s="32"/>
      <c r="Z1587" s="32"/>
      <c r="AA1587" s="32"/>
      <c r="AB1587" s="32"/>
      <c r="AC1587" s="32"/>
      <c r="AD1587" s="32"/>
      <c r="AE1587" s="32"/>
      <c r="AF1587" s="32"/>
      <c r="AG1587" s="32"/>
      <c r="AH1587" s="32"/>
      <c r="AI1587" s="32"/>
      <c r="AJ1587" s="32"/>
    </row>
    <row r="1588" spans="7:36" x14ac:dyDescent="0.25"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  <c r="R1588" s="32"/>
      <c r="S1588" s="32"/>
      <c r="T1588" s="32"/>
      <c r="U1588" s="32"/>
      <c r="V1588" s="32"/>
      <c r="W1588" s="32"/>
      <c r="X1588" s="32"/>
      <c r="Y1588" s="32"/>
      <c r="Z1588" s="32"/>
      <c r="AA1588" s="32"/>
      <c r="AB1588" s="32"/>
      <c r="AC1588" s="32"/>
      <c r="AD1588" s="32"/>
      <c r="AE1588" s="32"/>
      <c r="AF1588" s="32"/>
      <c r="AG1588" s="32"/>
      <c r="AH1588" s="32"/>
      <c r="AI1588" s="32"/>
      <c r="AJ1588" s="32"/>
    </row>
    <row r="1589" spans="7:36" x14ac:dyDescent="0.25"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  <c r="R1589" s="32"/>
      <c r="S1589" s="32"/>
      <c r="T1589" s="32"/>
      <c r="U1589" s="32"/>
      <c r="V1589" s="32"/>
      <c r="W1589" s="32"/>
      <c r="X1589" s="32"/>
      <c r="Y1589" s="32"/>
      <c r="Z1589" s="32"/>
      <c r="AA1589" s="32"/>
      <c r="AB1589" s="32"/>
      <c r="AC1589" s="32"/>
      <c r="AD1589" s="32"/>
      <c r="AE1589" s="32"/>
      <c r="AF1589" s="32"/>
      <c r="AG1589" s="32"/>
      <c r="AH1589" s="32"/>
      <c r="AI1589" s="32"/>
      <c r="AJ1589" s="32"/>
    </row>
    <row r="1590" spans="7:36" x14ac:dyDescent="0.25"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  <c r="R1590" s="32"/>
      <c r="S1590" s="32"/>
      <c r="T1590" s="32"/>
      <c r="U1590" s="32"/>
      <c r="V1590" s="32"/>
      <c r="W1590" s="32"/>
      <c r="X1590" s="32"/>
      <c r="Y1590" s="32"/>
      <c r="Z1590" s="32"/>
      <c r="AA1590" s="32"/>
      <c r="AB1590" s="32"/>
      <c r="AC1590" s="32"/>
      <c r="AD1590" s="32"/>
      <c r="AE1590" s="32"/>
      <c r="AF1590" s="32"/>
      <c r="AG1590" s="32"/>
      <c r="AH1590" s="32"/>
      <c r="AI1590" s="32"/>
      <c r="AJ1590" s="32"/>
    </row>
    <row r="1591" spans="7:36" x14ac:dyDescent="0.25"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  <c r="R1591" s="32"/>
      <c r="S1591" s="32"/>
      <c r="T1591" s="32"/>
      <c r="U1591" s="32"/>
      <c r="V1591" s="32"/>
      <c r="W1591" s="32"/>
      <c r="X1591" s="32"/>
      <c r="Y1591" s="32"/>
      <c r="Z1591" s="32"/>
      <c r="AA1591" s="32"/>
      <c r="AB1591" s="32"/>
      <c r="AC1591" s="32"/>
      <c r="AD1591" s="32"/>
      <c r="AE1591" s="32"/>
      <c r="AF1591" s="32"/>
      <c r="AG1591" s="32"/>
      <c r="AH1591" s="32"/>
      <c r="AI1591" s="32"/>
      <c r="AJ1591" s="32"/>
    </row>
    <row r="1592" spans="7:36" x14ac:dyDescent="0.25"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  <c r="R1592" s="32"/>
      <c r="S1592" s="32"/>
      <c r="T1592" s="32"/>
      <c r="U1592" s="32"/>
      <c r="V1592" s="32"/>
      <c r="W1592" s="32"/>
      <c r="X1592" s="32"/>
      <c r="Y1592" s="32"/>
      <c r="Z1592" s="32"/>
      <c r="AA1592" s="32"/>
      <c r="AB1592" s="32"/>
      <c r="AC1592" s="32"/>
      <c r="AD1592" s="32"/>
      <c r="AE1592" s="32"/>
      <c r="AF1592" s="32"/>
      <c r="AG1592" s="32"/>
      <c r="AH1592" s="32"/>
      <c r="AI1592" s="32"/>
      <c r="AJ1592" s="32"/>
    </row>
    <row r="1593" spans="7:36" x14ac:dyDescent="0.25"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  <c r="R1593" s="32"/>
      <c r="S1593" s="32"/>
      <c r="T1593" s="32"/>
      <c r="U1593" s="32"/>
      <c r="V1593" s="32"/>
      <c r="W1593" s="32"/>
      <c r="X1593" s="32"/>
      <c r="Y1593" s="32"/>
      <c r="Z1593" s="32"/>
      <c r="AA1593" s="32"/>
      <c r="AB1593" s="32"/>
      <c r="AC1593" s="32"/>
      <c r="AD1593" s="32"/>
      <c r="AE1593" s="32"/>
      <c r="AF1593" s="32"/>
      <c r="AG1593" s="32"/>
      <c r="AH1593" s="32"/>
      <c r="AI1593" s="32"/>
      <c r="AJ1593" s="32"/>
    </row>
    <row r="1594" spans="7:36" x14ac:dyDescent="0.25"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  <c r="R1594" s="32"/>
      <c r="S1594" s="32"/>
      <c r="T1594" s="32"/>
      <c r="U1594" s="32"/>
      <c r="V1594" s="32"/>
      <c r="W1594" s="32"/>
      <c r="X1594" s="32"/>
      <c r="Y1594" s="32"/>
      <c r="Z1594" s="32"/>
      <c r="AA1594" s="32"/>
      <c r="AB1594" s="32"/>
      <c r="AC1594" s="32"/>
      <c r="AD1594" s="32"/>
      <c r="AE1594" s="32"/>
      <c r="AF1594" s="32"/>
      <c r="AG1594" s="32"/>
      <c r="AH1594" s="32"/>
      <c r="AI1594" s="32"/>
      <c r="AJ1594" s="32"/>
    </row>
    <row r="1595" spans="7:36" x14ac:dyDescent="0.25"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  <c r="R1595" s="32"/>
      <c r="S1595" s="32"/>
      <c r="T1595" s="32"/>
      <c r="U1595" s="32"/>
      <c r="V1595" s="32"/>
      <c r="W1595" s="32"/>
      <c r="X1595" s="32"/>
      <c r="Y1595" s="32"/>
      <c r="Z1595" s="32"/>
      <c r="AA1595" s="32"/>
      <c r="AB1595" s="32"/>
      <c r="AC1595" s="32"/>
      <c r="AD1595" s="32"/>
      <c r="AE1595" s="32"/>
      <c r="AF1595" s="32"/>
      <c r="AG1595" s="32"/>
      <c r="AH1595" s="32"/>
      <c r="AI1595" s="32"/>
      <c r="AJ1595" s="32"/>
    </row>
    <row r="1596" spans="7:36" x14ac:dyDescent="0.25"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  <c r="R1596" s="32"/>
      <c r="S1596" s="32"/>
      <c r="T1596" s="32"/>
      <c r="U1596" s="32"/>
      <c r="V1596" s="32"/>
      <c r="W1596" s="32"/>
      <c r="X1596" s="32"/>
      <c r="Y1596" s="32"/>
      <c r="Z1596" s="32"/>
      <c r="AA1596" s="32"/>
      <c r="AB1596" s="32"/>
      <c r="AC1596" s="32"/>
      <c r="AD1596" s="32"/>
      <c r="AE1596" s="32"/>
      <c r="AF1596" s="32"/>
      <c r="AG1596" s="32"/>
      <c r="AH1596" s="32"/>
      <c r="AI1596" s="32"/>
      <c r="AJ1596" s="32"/>
    </row>
    <row r="1597" spans="7:36" x14ac:dyDescent="0.25"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  <c r="R1597" s="32"/>
      <c r="S1597" s="32"/>
      <c r="T1597" s="32"/>
      <c r="U1597" s="32"/>
      <c r="V1597" s="32"/>
      <c r="W1597" s="32"/>
      <c r="X1597" s="32"/>
      <c r="Y1597" s="32"/>
      <c r="Z1597" s="32"/>
      <c r="AA1597" s="32"/>
      <c r="AB1597" s="32"/>
      <c r="AC1597" s="32"/>
      <c r="AD1597" s="32"/>
      <c r="AE1597" s="32"/>
      <c r="AF1597" s="32"/>
      <c r="AG1597" s="32"/>
      <c r="AH1597" s="32"/>
      <c r="AI1597" s="32"/>
      <c r="AJ1597" s="32"/>
    </row>
    <row r="1598" spans="7:36" x14ac:dyDescent="0.25"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  <c r="R1598" s="32"/>
      <c r="S1598" s="32"/>
      <c r="T1598" s="32"/>
      <c r="U1598" s="32"/>
      <c r="V1598" s="32"/>
      <c r="W1598" s="32"/>
      <c r="X1598" s="32"/>
      <c r="Y1598" s="32"/>
      <c r="Z1598" s="32"/>
      <c r="AA1598" s="32"/>
      <c r="AB1598" s="32"/>
      <c r="AC1598" s="32"/>
      <c r="AD1598" s="32"/>
      <c r="AE1598" s="32"/>
      <c r="AF1598" s="32"/>
      <c r="AG1598" s="32"/>
      <c r="AH1598" s="32"/>
      <c r="AI1598" s="32"/>
      <c r="AJ1598" s="32"/>
    </row>
    <row r="1599" spans="7:36" x14ac:dyDescent="0.25"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  <c r="R1599" s="32"/>
      <c r="S1599" s="32"/>
      <c r="T1599" s="32"/>
      <c r="U1599" s="32"/>
      <c r="V1599" s="32"/>
      <c r="W1599" s="32"/>
      <c r="X1599" s="32"/>
      <c r="Y1599" s="32"/>
      <c r="Z1599" s="32"/>
      <c r="AA1599" s="32"/>
      <c r="AB1599" s="32"/>
      <c r="AC1599" s="32"/>
      <c r="AD1599" s="32"/>
      <c r="AE1599" s="32"/>
      <c r="AF1599" s="32"/>
      <c r="AG1599" s="32"/>
      <c r="AH1599" s="32"/>
      <c r="AI1599" s="32"/>
      <c r="AJ1599" s="32"/>
    </row>
    <row r="1600" spans="7:36" x14ac:dyDescent="0.25"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  <c r="R1600" s="32"/>
      <c r="S1600" s="32"/>
      <c r="T1600" s="32"/>
      <c r="U1600" s="32"/>
      <c r="V1600" s="32"/>
      <c r="W1600" s="32"/>
      <c r="X1600" s="32"/>
      <c r="Y1600" s="32"/>
      <c r="Z1600" s="32"/>
      <c r="AA1600" s="32"/>
      <c r="AB1600" s="32"/>
      <c r="AC1600" s="32"/>
      <c r="AD1600" s="32"/>
      <c r="AE1600" s="32"/>
      <c r="AF1600" s="32"/>
      <c r="AG1600" s="32"/>
      <c r="AH1600" s="32"/>
      <c r="AI1600" s="32"/>
      <c r="AJ1600" s="32"/>
    </row>
    <row r="1601" spans="7:36" x14ac:dyDescent="0.25"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  <c r="R1601" s="32"/>
      <c r="S1601" s="32"/>
      <c r="T1601" s="32"/>
      <c r="U1601" s="32"/>
      <c r="V1601" s="32"/>
      <c r="W1601" s="32"/>
      <c r="X1601" s="32"/>
      <c r="Y1601" s="32"/>
      <c r="Z1601" s="32"/>
      <c r="AA1601" s="32"/>
      <c r="AB1601" s="32"/>
      <c r="AC1601" s="32"/>
      <c r="AD1601" s="32"/>
      <c r="AE1601" s="32"/>
      <c r="AF1601" s="32"/>
      <c r="AG1601" s="32"/>
      <c r="AH1601" s="32"/>
      <c r="AI1601" s="32"/>
      <c r="AJ1601" s="32"/>
    </row>
    <row r="1602" spans="7:36" x14ac:dyDescent="0.25"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  <c r="R1602" s="32"/>
      <c r="S1602" s="32"/>
      <c r="T1602" s="32"/>
      <c r="U1602" s="32"/>
      <c r="V1602" s="32"/>
      <c r="W1602" s="32"/>
      <c r="X1602" s="32"/>
      <c r="Y1602" s="32"/>
      <c r="Z1602" s="32"/>
      <c r="AA1602" s="32"/>
      <c r="AB1602" s="32"/>
      <c r="AC1602" s="32"/>
      <c r="AD1602" s="32"/>
      <c r="AE1602" s="32"/>
      <c r="AF1602" s="32"/>
      <c r="AG1602" s="32"/>
      <c r="AH1602" s="32"/>
      <c r="AI1602" s="32"/>
      <c r="AJ1602" s="32"/>
    </row>
    <row r="1603" spans="7:36" x14ac:dyDescent="0.25"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  <c r="R1603" s="32"/>
      <c r="S1603" s="32"/>
      <c r="T1603" s="32"/>
      <c r="U1603" s="32"/>
      <c r="V1603" s="32"/>
      <c r="W1603" s="32"/>
      <c r="X1603" s="32"/>
      <c r="Y1603" s="32"/>
      <c r="Z1603" s="32"/>
      <c r="AA1603" s="32"/>
      <c r="AB1603" s="32"/>
      <c r="AC1603" s="32"/>
      <c r="AD1603" s="32"/>
      <c r="AE1603" s="32"/>
      <c r="AF1603" s="32"/>
      <c r="AG1603" s="32"/>
      <c r="AH1603" s="32"/>
      <c r="AI1603" s="32"/>
      <c r="AJ1603" s="32"/>
    </row>
    <row r="1604" spans="7:36" x14ac:dyDescent="0.25"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  <c r="R1604" s="32"/>
      <c r="S1604" s="32"/>
      <c r="T1604" s="32"/>
      <c r="U1604" s="32"/>
      <c r="V1604" s="32"/>
      <c r="W1604" s="32"/>
      <c r="X1604" s="32"/>
      <c r="Y1604" s="32"/>
      <c r="Z1604" s="32"/>
      <c r="AA1604" s="32"/>
      <c r="AB1604" s="32"/>
      <c r="AC1604" s="32"/>
      <c r="AD1604" s="32"/>
      <c r="AE1604" s="32"/>
      <c r="AF1604" s="32"/>
      <c r="AG1604" s="32"/>
      <c r="AH1604" s="32"/>
      <c r="AI1604" s="32"/>
      <c r="AJ1604" s="32"/>
    </row>
    <row r="1605" spans="7:36" x14ac:dyDescent="0.25"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  <c r="R1605" s="32"/>
      <c r="S1605" s="32"/>
      <c r="T1605" s="32"/>
      <c r="U1605" s="32"/>
      <c r="V1605" s="32"/>
      <c r="W1605" s="32"/>
      <c r="X1605" s="32"/>
      <c r="Y1605" s="32"/>
      <c r="Z1605" s="32"/>
      <c r="AA1605" s="32"/>
      <c r="AB1605" s="32"/>
      <c r="AC1605" s="32"/>
      <c r="AD1605" s="32"/>
      <c r="AE1605" s="32"/>
      <c r="AF1605" s="32"/>
      <c r="AG1605" s="32"/>
      <c r="AH1605" s="32"/>
      <c r="AI1605" s="32"/>
      <c r="AJ1605" s="32"/>
    </row>
    <row r="1606" spans="7:36" x14ac:dyDescent="0.25"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  <c r="R1606" s="32"/>
      <c r="S1606" s="32"/>
      <c r="T1606" s="32"/>
      <c r="U1606" s="32"/>
      <c r="V1606" s="32"/>
      <c r="W1606" s="32"/>
      <c r="X1606" s="32"/>
      <c r="Y1606" s="32"/>
      <c r="Z1606" s="32"/>
      <c r="AA1606" s="32"/>
      <c r="AB1606" s="32"/>
      <c r="AC1606" s="32"/>
      <c r="AD1606" s="32"/>
      <c r="AE1606" s="32"/>
      <c r="AF1606" s="32"/>
      <c r="AG1606" s="32"/>
      <c r="AH1606" s="32"/>
      <c r="AI1606" s="32"/>
      <c r="AJ1606" s="32"/>
    </row>
    <row r="1607" spans="7:36" x14ac:dyDescent="0.25"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  <c r="R1607" s="32"/>
      <c r="S1607" s="32"/>
      <c r="T1607" s="32"/>
      <c r="U1607" s="32"/>
      <c r="V1607" s="32"/>
      <c r="W1607" s="32"/>
      <c r="X1607" s="32"/>
      <c r="Y1607" s="32"/>
      <c r="Z1607" s="32"/>
      <c r="AA1607" s="32"/>
      <c r="AB1607" s="32"/>
      <c r="AC1607" s="32"/>
      <c r="AD1607" s="32"/>
      <c r="AE1607" s="32"/>
      <c r="AF1607" s="32"/>
      <c r="AG1607" s="32"/>
      <c r="AH1607" s="32"/>
      <c r="AI1607" s="32"/>
      <c r="AJ1607" s="32"/>
    </row>
    <row r="1608" spans="7:36" x14ac:dyDescent="0.25"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/>
      <c r="V1608" s="32"/>
      <c r="W1608" s="32"/>
      <c r="X1608" s="32"/>
      <c r="Y1608" s="32"/>
      <c r="Z1608" s="32"/>
      <c r="AA1608" s="32"/>
      <c r="AB1608" s="32"/>
      <c r="AC1608" s="32"/>
      <c r="AD1608" s="32"/>
      <c r="AE1608" s="32"/>
      <c r="AF1608" s="32"/>
      <c r="AG1608" s="32"/>
      <c r="AH1608" s="32"/>
      <c r="AI1608" s="32"/>
      <c r="AJ1608" s="32"/>
    </row>
    <row r="1609" spans="7:36" x14ac:dyDescent="0.25"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  <c r="R1609" s="32"/>
      <c r="S1609" s="32"/>
      <c r="T1609" s="32"/>
      <c r="U1609" s="32"/>
      <c r="V1609" s="32"/>
      <c r="W1609" s="32"/>
      <c r="X1609" s="32"/>
      <c r="Y1609" s="32"/>
      <c r="Z1609" s="32"/>
      <c r="AA1609" s="32"/>
      <c r="AB1609" s="32"/>
      <c r="AC1609" s="32"/>
      <c r="AD1609" s="32"/>
      <c r="AE1609" s="32"/>
      <c r="AF1609" s="32"/>
      <c r="AG1609" s="32"/>
      <c r="AH1609" s="32"/>
      <c r="AI1609" s="32"/>
      <c r="AJ1609" s="32"/>
    </row>
    <row r="1610" spans="7:36" x14ac:dyDescent="0.25"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2"/>
      <c r="AF1610" s="32"/>
      <c r="AG1610" s="32"/>
      <c r="AH1610" s="32"/>
      <c r="AI1610" s="32"/>
      <c r="AJ1610" s="32"/>
    </row>
    <row r="1611" spans="7:36" x14ac:dyDescent="0.25"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  <c r="R1611" s="32"/>
      <c r="S1611" s="32"/>
      <c r="T1611" s="32"/>
      <c r="U1611" s="32"/>
      <c r="V1611" s="32"/>
      <c r="W1611" s="32"/>
      <c r="X1611" s="32"/>
      <c r="Y1611" s="32"/>
      <c r="Z1611" s="32"/>
      <c r="AA1611" s="32"/>
      <c r="AB1611" s="32"/>
      <c r="AC1611" s="32"/>
      <c r="AD1611" s="32"/>
      <c r="AE1611" s="32"/>
      <c r="AF1611" s="32"/>
      <c r="AG1611" s="32"/>
      <c r="AH1611" s="32"/>
      <c r="AI1611" s="32"/>
      <c r="AJ1611" s="32"/>
    </row>
    <row r="1612" spans="7:36" x14ac:dyDescent="0.25"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  <c r="R1612" s="32"/>
      <c r="S1612" s="32"/>
      <c r="T1612" s="32"/>
      <c r="U1612" s="32"/>
      <c r="V1612" s="32"/>
      <c r="W1612" s="32"/>
      <c r="X1612" s="32"/>
      <c r="Y1612" s="32"/>
      <c r="Z1612" s="32"/>
      <c r="AA1612" s="32"/>
      <c r="AB1612" s="32"/>
      <c r="AC1612" s="32"/>
      <c r="AD1612" s="32"/>
      <c r="AE1612" s="32"/>
      <c r="AF1612" s="32"/>
      <c r="AG1612" s="32"/>
      <c r="AH1612" s="32"/>
      <c r="AI1612" s="32"/>
      <c r="AJ1612" s="32"/>
    </row>
    <row r="1613" spans="7:36" x14ac:dyDescent="0.25"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  <c r="R1613" s="32"/>
      <c r="S1613" s="32"/>
      <c r="T1613" s="32"/>
      <c r="U1613" s="32"/>
      <c r="V1613" s="32"/>
      <c r="W1613" s="32"/>
      <c r="X1613" s="32"/>
      <c r="Y1613" s="32"/>
      <c r="Z1613" s="32"/>
      <c r="AA1613" s="32"/>
      <c r="AB1613" s="32"/>
      <c r="AC1613" s="32"/>
      <c r="AD1613" s="32"/>
      <c r="AE1613" s="32"/>
      <c r="AF1613" s="32"/>
      <c r="AG1613" s="32"/>
      <c r="AH1613" s="32"/>
      <c r="AI1613" s="32"/>
      <c r="AJ1613" s="32"/>
    </row>
    <row r="1614" spans="7:36" x14ac:dyDescent="0.25"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  <c r="R1614" s="32"/>
      <c r="S1614" s="32"/>
      <c r="T1614" s="32"/>
      <c r="U1614" s="32"/>
      <c r="V1614" s="32"/>
      <c r="W1614" s="32"/>
      <c r="X1614" s="32"/>
      <c r="Y1614" s="32"/>
      <c r="Z1614" s="32"/>
      <c r="AA1614" s="32"/>
      <c r="AB1614" s="32"/>
      <c r="AC1614" s="32"/>
      <c r="AD1614" s="32"/>
      <c r="AE1614" s="32"/>
      <c r="AF1614" s="32"/>
      <c r="AG1614" s="32"/>
      <c r="AH1614" s="32"/>
      <c r="AI1614" s="32"/>
      <c r="AJ1614" s="32"/>
    </row>
    <row r="1615" spans="7:36" x14ac:dyDescent="0.25"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  <c r="R1615" s="32"/>
      <c r="S1615" s="32"/>
      <c r="T1615" s="32"/>
      <c r="U1615" s="32"/>
      <c r="V1615" s="32"/>
      <c r="W1615" s="32"/>
      <c r="X1615" s="32"/>
      <c r="Y1615" s="32"/>
      <c r="Z1615" s="32"/>
      <c r="AA1615" s="32"/>
      <c r="AB1615" s="32"/>
      <c r="AC1615" s="32"/>
      <c r="AD1615" s="32"/>
      <c r="AE1615" s="32"/>
      <c r="AF1615" s="32"/>
      <c r="AG1615" s="32"/>
      <c r="AH1615" s="32"/>
      <c r="AI1615" s="32"/>
      <c r="AJ1615" s="32"/>
    </row>
    <row r="1616" spans="7:36" x14ac:dyDescent="0.25"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  <c r="R1616" s="32"/>
      <c r="S1616" s="32"/>
      <c r="T1616" s="32"/>
      <c r="U1616" s="32"/>
      <c r="V1616" s="32"/>
      <c r="W1616" s="32"/>
      <c r="X1616" s="32"/>
      <c r="Y1616" s="32"/>
      <c r="Z1616" s="32"/>
      <c r="AA1616" s="32"/>
      <c r="AB1616" s="32"/>
      <c r="AC1616" s="32"/>
      <c r="AD1616" s="32"/>
      <c r="AE1616" s="32"/>
      <c r="AF1616" s="32"/>
      <c r="AG1616" s="32"/>
      <c r="AH1616" s="32"/>
      <c r="AI1616" s="32"/>
      <c r="AJ1616" s="32"/>
    </row>
    <row r="1617" spans="7:36" x14ac:dyDescent="0.25"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  <c r="R1617" s="32"/>
      <c r="S1617" s="32"/>
      <c r="T1617" s="32"/>
      <c r="U1617" s="32"/>
      <c r="V1617" s="32"/>
      <c r="W1617" s="32"/>
      <c r="X1617" s="32"/>
      <c r="Y1617" s="32"/>
      <c r="Z1617" s="32"/>
      <c r="AA1617" s="32"/>
      <c r="AB1617" s="32"/>
      <c r="AC1617" s="32"/>
      <c r="AD1617" s="32"/>
      <c r="AE1617" s="32"/>
      <c r="AF1617" s="32"/>
      <c r="AG1617" s="32"/>
      <c r="AH1617" s="32"/>
      <c r="AI1617" s="32"/>
      <c r="AJ1617" s="32"/>
    </row>
    <row r="1618" spans="7:36" x14ac:dyDescent="0.25"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  <c r="R1618" s="32"/>
      <c r="S1618" s="32"/>
      <c r="T1618" s="32"/>
      <c r="U1618" s="32"/>
      <c r="V1618" s="32"/>
      <c r="W1618" s="32"/>
      <c r="X1618" s="32"/>
      <c r="Y1618" s="32"/>
      <c r="Z1618" s="32"/>
      <c r="AA1618" s="32"/>
      <c r="AB1618" s="32"/>
      <c r="AC1618" s="32"/>
      <c r="AD1618" s="32"/>
      <c r="AE1618" s="32"/>
      <c r="AF1618" s="32"/>
      <c r="AG1618" s="32"/>
      <c r="AH1618" s="32"/>
      <c r="AI1618" s="32"/>
      <c r="AJ1618" s="32"/>
    </row>
    <row r="1619" spans="7:36" x14ac:dyDescent="0.25"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  <c r="R1619" s="32"/>
      <c r="S1619" s="32"/>
      <c r="T1619" s="32"/>
      <c r="U1619" s="32"/>
      <c r="V1619" s="32"/>
      <c r="W1619" s="32"/>
      <c r="X1619" s="32"/>
      <c r="Y1619" s="32"/>
      <c r="Z1619" s="32"/>
      <c r="AA1619" s="32"/>
      <c r="AB1619" s="32"/>
      <c r="AC1619" s="32"/>
      <c r="AD1619" s="32"/>
      <c r="AE1619" s="32"/>
      <c r="AF1619" s="32"/>
      <c r="AG1619" s="32"/>
      <c r="AH1619" s="32"/>
      <c r="AI1619" s="32"/>
      <c r="AJ1619" s="32"/>
    </row>
    <row r="1620" spans="7:36" x14ac:dyDescent="0.25"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  <c r="R1620" s="32"/>
      <c r="S1620" s="32"/>
      <c r="T1620" s="32"/>
      <c r="U1620" s="32"/>
      <c r="V1620" s="32"/>
      <c r="W1620" s="32"/>
      <c r="X1620" s="32"/>
      <c r="Y1620" s="32"/>
      <c r="Z1620" s="32"/>
      <c r="AA1620" s="32"/>
      <c r="AB1620" s="32"/>
      <c r="AC1620" s="32"/>
      <c r="AD1620" s="32"/>
      <c r="AE1620" s="32"/>
      <c r="AF1620" s="32"/>
      <c r="AG1620" s="32"/>
      <c r="AH1620" s="32"/>
      <c r="AI1620" s="32"/>
      <c r="AJ1620" s="32"/>
    </row>
    <row r="1621" spans="7:36" x14ac:dyDescent="0.25"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  <c r="R1621" s="32"/>
      <c r="S1621" s="32"/>
      <c r="T1621" s="32"/>
      <c r="U1621" s="32"/>
      <c r="V1621" s="32"/>
      <c r="W1621" s="32"/>
      <c r="X1621" s="32"/>
      <c r="Y1621" s="32"/>
      <c r="Z1621" s="32"/>
      <c r="AA1621" s="32"/>
      <c r="AB1621" s="32"/>
      <c r="AC1621" s="32"/>
      <c r="AD1621" s="32"/>
      <c r="AE1621" s="32"/>
      <c r="AF1621" s="32"/>
      <c r="AG1621" s="32"/>
      <c r="AH1621" s="32"/>
      <c r="AI1621" s="32"/>
      <c r="AJ1621" s="32"/>
    </row>
    <row r="1622" spans="7:36" x14ac:dyDescent="0.25"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  <c r="R1622" s="32"/>
      <c r="S1622" s="32"/>
      <c r="T1622" s="32"/>
      <c r="U1622" s="32"/>
      <c r="V1622" s="32"/>
      <c r="W1622" s="32"/>
      <c r="X1622" s="32"/>
      <c r="Y1622" s="32"/>
      <c r="Z1622" s="32"/>
      <c r="AA1622" s="32"/>
      <c r="AB1622" s="32"/>
      <c r="AC1622" s="32"/>
      <c r="AD1622" s="32"/>
      <c r="AE1622" s="32"/>
      <c r="AF1622" s="32"/>
      <c r="AG1622" s="32"/>
      <c r="AH1622" s="32"/>
      <c r="AI1622" s="32"/>
      <c r="AJ1622" s="32"/>
    </row>
    <row r="1623" spans="7:36" x14ac:dyDescent="0.25"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  <c r="R1623" s="32"/>
      <c r="S1623" s="32"/>
      <c r="T1623" s="32"/>
      <c r="U1623" s="32"/>
      <c r="V1623" s="32"/>
      <c r="W1623" s="32"/>
      <c r="X1623" s="32"/>
      <c r="Y1623" s="32"/>
      <c r="Z1623" s="32"/>
      <c r="AA1623" s="32"/>
      <c r="AB1623" s="32"/>
      <c r="AC1623" s="32"/>
      <c r="AD1623" s="32"/>
      <c r="AE1623" s="32"/>
      <c r="AF1623" s="32"/>
      <c r="AG1623" s="32"/>
      <c r="AH1623" s="32"/>
      <c r="AI1623" s="32"/>
      <c r="AJ1623" s="32"/>
    </row>
    <row r="1624" spans="7:36" x14ac:dyDescent="0.25"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  <c r="R1624" s="32"/>
      <c r="S1624" s="32"/>
      <c r="T1624" s="32"/>
      <c r="U1624" s="32"/>
      <c r="V1624" s="32"/>
      <c r="W1624" s="32"/>
      <c r="X1624" s="32"/>
      <c r="Y1624" s="32"/>
      <c r="Z1624" s="32"/>
      <c r="AA1624" s="32"/>
      <c r="AB1624" s="32"/>
      <c r="AC1624" s="32"/>
      <c r="AD1624" s="32"/>
      <c r="AE1624" s="32"/>
      <c r="AF1624" s="32"/>
      <c r="AG1624" s="32"/>
      <c r="AH1624" s="32"/>
      <c r="AI1624" s="32"/>
      <c r="AJ1624" s="32"/>
    </row>
    <row r="1625" spans="7:36" x14ac:dyDescent="0.25"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  <c r="R1625" s="32"/>
      <c r="S1625" s="32"/>
      <c r="T1625" s="32"/>
      <c r="U1625" s="32"/>
      <c r="V1625" s="32"/>
      <c r="W1625" s="32"/>
      <c r="X1625" s="32"/>
      <c r="Y1625" s="32"/>
      <c r="Z1625" s="32"/>
      <c r="AA1625" s="32"/>
      <c r="AB1625" s="32"/>
      <c r="AC1625" s="32"/>
      <c r="AD1625" s="32"/>
      <c r="AE1625" s="32"/>
      <c r="AF1625" s="32"/>
      <c r="AG1625" s="32"/>
      <c r="AH1625" s="32"/>
      <c r="AI1625" s="32"/>
      <c r="AJ1625" s="32"/>
    </row>
    <row r="1626" spans="7:36" x14ac:dyDescent="0.25"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  <c r="R1626" s="32"/>
      <c r="S1626" s="32"/>
      <c r="T1626" s="32"/>
      <c r="U1626" s="32"/>
      <c r="V1626" s="32"/>
      <c r="W1626" s="32"/>
      <c r="X1626" s="32"/>
      <c r="Y1626" s="32"/>
      <c r="Z1626" s="32"/>
      <c r="AA1626" s="32"/>
      <c r="AB1626" s="32"/>
      <c r="AC1626" s="32"/>
      <c r="AD1626" s="32"/>
      <c r="AE1626" s="32"/>
      <c r="AF1626" s="32"/>
      <c r="AG1626" s="32"/>
      <c r="AH1626" s="32"/>
      <c r="AI1626" s="32"/>
      <c r="AJ1626" s="32"/>
    </row>
    <row r="1627" spans="7:36" x14ac:dyDescent="0.25"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  <c r="R1627" s="32"/>
      <c r="S1627" s="32"/>
      <c r="T1627" s="32"/>
      <c r="U1627" s="32"/>
      <c r="V1627" s="32"/>
      <c r="W1627" s="32"/>
      <c r="X1627" s="32"/>
      <c r="Y1627" s="32"/>
      <c r="Z1627" s="32"/>
      <c r="AA1627" s="32"/>
      <c r="AB1627" s="32"/>
      <c r="AC1627" s="32"/>
      <c r="AD1627" s="32"/>
      <c r="AE1627" s="32"/>
      <c r="AF1627" s="32"/>
      <c r="AG1627" s="32"/>
      <c r="AH1627" s="32"/>
      <c r="AI1627" s="32"/>
      <c r="AJ1627" s="32"/>
    </row>
    <row r="1628" spans="7:36" x14ac:dyDescent="0.25"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  <c r="R1628" s="32"/>
      <c r="S1628" s="32"/>
      <c r="T1628" s="32"/>
      <c r="U1628" s="32"/>
      <c r="V1628" s="32"/>
      <c r="W1628" s="32"/>
      <c r="X1628" s="32"/>
      <c r="Y1628" s="32"/>
      <c r="Z1628" s="32"/>
      <c r="AA1628" s="32"/>
      <c r="AB1628" s="32"/>
      <c r="AC1628" s="32"/>
      <c r="AD1628" s="32"/>
      <c r="AE1628" s="32"/>
      <c r="AF1628" s="32"/>
      <c r="AG1628" s="32"/>
      <c r="AH1628" s="32"/>
      <c r="AI1628" s="32"/>
      <c r="AJ1628" s="32"/>
    </row>
    <row r="1629" spans="7:36" x14ac:dyDescent="0.25"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  <c r="R1629" s="32"/>
      <c r="S1629" s="32"/>
      <c r="T1629" s="32"/>
      <c r="U1629" s="32"/>
      <c r="V1629" s="32"/>
      <c r="W1629" s="32"/>
      <c r="X1629" s="32"/>
      <c r="Y1629" s="32"/>
      <c r="Z1629" s="32"/>
      <c r="AA1629" s="32"/>
      <c r="AB1629" s="32"/>
      <c r="AC1629" s="32"/>
      <c r="AD1629" s="32"/>
      <c r="AE1629" s="32"/>
      <c r="AF1629" s="32"/>
      <c r="AG1629" s="32"/>
      <c r="AH1629" s="32"/>
      <c r="AI1629" s="32"/>
      <c r="AJ1629" s="32"/>
    </row>
    <row r="1630" spans="7:36" x14ac:dyDescent="0.25"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  <c r="R1630" s="32"/>
      <c r="S1630" s="32"/>
      <c r="T1630" s="32"/>
      <c r="U1630" s="32"/>
      <c r="V1630" s="32"/>
      <c r="W1630" s="32"/>
      <c r="X1630" s="32"/>
      <c r="Y1630" s="32"/>
      <c r="Z1630" s="32"/>
      <c r="AA1630" s="32"/>
      <c r="AB1630" s="32"/>
      <c r="AC1630" s="32"/>
      <c r="AD1630" s="32"/>
      <c r="AE1630" s="32"/>
      <c r="AF1630" s="32"/>
      <c r="AG1630" s="32"/>
      <c r="AH1630" s="32"/>
      <c r="AI1630" s="32"/>
      <c r="AJ1630" s="32"/>
    </row>
    <row r="1631" spans="7:36" x14ac:dyDescent="0.25"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  <c r="R1631" s="32"/>
      <c r="S1631" s="32"/>
      <c r="T1631" s="32"/>
      <c r="U1631" s="32"/>
      <c r="V1631" s="32"/>
      <c r="W1631" s="32"/>
      <c r="X1631" s="32"/>
      <c r="Y1631" s="32"/>
      <c r="Z1631" s="32"/>
      <c r="AA1631" s="32"/>
      <c r="AB1631" s="32"/>
      <c r="AC1631" s="32"/>
      <c r="AD1631" s="32"/>
      <c r="AE1631" s="32"/>
      <c r="AF1631" s="32"/>
      <c r="AG1631" s="32"/>
      <c r="AH1631" s="32"/>
      <c r="AI1631" s="32"/>
      <c r="AJ1631" s="32"/>
    </row>
    <row r="1632" spans="7:36" x14ac:dyDescent="0.25"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  <c r="R1632" s="32"/>
      <c r="S1632" s="32"/>
      <c r="T1632" s="32"/>
      <c r="U1632" s="32"/>
      <c r="V1632" s="32"/>
      <c r="W1632" s="32"/>
      <c r="X1632" s="32"/>
      <c r="Y1632" s="32"/>
      <c r="Z1632" s="32"/>
      <c r="AA1632" s="32"/>
      <c r="AB1632" s="32"/>
      <c r="AC1632" s="32"/>
      <c r="AD1632" s="32"/>
      <c r="AE1632" s="32"/>
      <c r="AF1632" s="32"/>
      <c r="AG1632" s="32"/>
      <c r="AH1632" s="32"/>
      <c r="AI1632" s="32"/>
      <c r="AJ1632" s="32"/>
    </row>
    <row r="1633" spans="7:36" x14ac:dyDescent="0.25"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  <c r="R1633" s="32"/>
      <c r="S1633" s="32"/>
      <c r="T1633" s="32"/>
      <c r="U1633" s="32"/>
      <c r="V1633" s="32"/>
      <c r="W1633" s="32"/>
      <c r="X1633" s="32"/>
      <c r="Y1633" s="32"/>
      <c r="Z1633" s="32"/>
      <c r="AA1633" s="32"/>
      <c r="AB1633" s="32"/>
      <c r="AC1633" s="32"/>
      <c r="AD1633" s="32"/>
      <c r="AE1633" s="32"/>
      <c r="AF1633" s="32"/>
      <c r="AG1633" s="32"/>
      <c r="AH1633" s="32"/>
      <c r="AI1633" s="32"/>
      <c r="AJ1633" s="32"/>
    </row>
    <row r="1634" spans="7:36" x14ac:dyDescent="0.25"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  <c r="R1634" s="32"/>
      <c r="S1634" s="32"/>
      <c r="T1634" s="32"/>
      <c r="U1634" s="32"/>
      <c r="V1634" s="32"/>
      <c r="W1634" s="32"/>
      <c r="X1634" s="32"/>
      <c r="Y1634" s="32"/>
      <c r="Z1634" s="32"/>
      <c r="AA1634" s="32"/>
      <c r="AB1634" s="32"/>
      <c r="AC1634" s="32"/>
      <c r="AD1634" s="32"/>
      <c r="AE1634" s="32"/>
      <c r="AF1634" s="32"/>
      <c r="AG1634" s="32"/>
      <c r="AH1634" s="32"/>
      <c r="AI1634" s="32"/>
      <c r="AJ1634" s="32"/>
    </row>
    <row r="1635" spans="7:36" x14ac:dyDescent="0.25"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  <c r="R1635" s="32"/>
      <c r="S1635" s="32"/>
      <c r="T1635" s="32"/>
      <c r="U1635" s="32"/>
      <c r="V1635" s="32"/>
      <c r="W1635" s="32"/>
      <c r="X1635" s="32"/>
      <c r="Y1635" s="32"/>
      <c r="Z1635" s="32"/>
      <c r="AA1635" s="32"/>
      <c r="AB1635" s="32"/>
      <c r="AC1635" s="32"/>
      <c r="AD1635" s="32"/>
      <c r="AE1635" s="32"/>
      <c r="AF1635" s="32"/>
      <c r="AG1635" s="32"/>
      <c r="AH1635" s="32"/>
      <c r="AI1635" s="32"/>
      <c r="AJ1635" s="32"/>
    </row>
    <row r="1636" spans="7:36" x14ac:dyDescent="0.25"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  <c r="R1636" s="32"/>
      <c r="S1636" s="32"/>
      <c r="T1636" s="32"/>
      <c r="U1636" s="32"/>
      <c r="V1636" s="32"/>
      <c r="W1636" s="32"/>
      <c r="X1636" s="32"/>
      <c r="Y1636" s="32"/>
      <c r="Z1636" s="32"/>
      <c r="AA1636" s="32"/>
      <c r="AB1636" s="32"/>
      <c r="AC1636" s="32"/>
      <c r="AD1636" s="32"/>
      <c r="AE1636" s="32"/>
      <c r="AF1636" s="32"/>
      <c r="AG1636" s="32"/>
      <c r="AH1636" s="32"/>
      <c r="AI1636" s="32"/>
      <c r="AJ1636" s="32"/>
    </row>
    <row r="1637" spans="7:36" x14ac:dyDescent="0.25"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  <c r="R1637" s="32"/>
      <c r="S1637" s="32"/>
      <c r="T1637" s="32"/>
      <c r="U1637" s="32"/>
      <c r="V1637" s="32"/>
      <c r="W1637" s="32"/>
      <c r="X1637" s="32"/>
      <c r="Y1637" s="32"/>
      <c r="Z1637" s="32"/>
      <c r="AA1637" s="32"/>
      <c r="AB1637" s="32"/>
      <c r="AC1637" s="32"/>
      <c r="AD1637" s="32"/>
      <c r="AE1637" s="32"/>
      <c r="AF1637" s="32"/>
      <c r="AG1637" s="32"/>
      <c r="AH1637" s="32"/>
      <c r="AI1637" s="32"/>
      <c r="AJ1637" s="32"/>
    </row>
    <row r="1638" spans="7:36" x14ac:dyDescent="0.25"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  <c r="R1638" s="32"/>
      <c r="S1638" s="32"/>
      <c r="T1638" s="32"/>
      <c r="U1638" s="32"/>
      <c r="V1638" s="32"/>
      <c r="W1638" s="32"/>
      <c r="X1638" s="32"/>
      <c r="Y1638" s="32"/>
      <c r="Z1638" s="32"/>
      <c r="AA1638" s="32"/>
      <c r="AB1638" s="32"/>
      <c r="AC1638" s="32"/>
      <c r="AD1638" s="32"/>
      <c r="AE1638" s="32"/>
      <c r="AF1638" s="32"/>
      <c r="AG1638" s="32"/>
      <c r="AH1638" s="32"/>
      <c r="AI1638" s="32"/>
      <c r="AJ1638" s="32"/>
    </row>
    <row r="1639" spans="7:36" x14ac:dyDescent="0.25"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  <c r="R1639" s="32"/>
      <c r="S1639" s="32"/>
      <c r="T1639" s="32"/>
      <c r="U1639" s="32"/>
      <c r="V1639" s="32"/>
      <c r="W1639" s="32"/>
      <c r="X1639" s="32"/>
      <c r="Y1639" s="32"/>
      <c r="Z1639" s="32"/>
      <c r="AA1639" s="32"/>
      <c r="AB1639" s="32"/>
      <c r="AC1639" s="32"/>
      <c r="AD1639" s="32"/>
      <c r="AE1639" s="32"/>
      <c r="AF1639" s="32"/>
      <c r="AG1639" s="32"/>
      <c r="AH1639" s="32"/>
      <c r="AI1639" s="32"/>
      <c r="AJ1639" s="32"/>
    </row>
    <row r="1640" spans="7:36" x14ac:dyDescent="0.25"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  <c r="R1640" s="32"/>
      <c r="S1640" s="32"/>
      <c r="T1640" s="32"/>
      <c r="U1640" s="32"/>
      <c r="V1640" s="32"/>
      <c r="W1640" s="32"/>
      <c r="X1640" s="32"/>
      <c r="Y1640" s="32"/>
      <c r="Z1640" s="32"/>
      <c r="AA1640" s="32"/>
      <c r="AB1640" s="32"/>
      <c r="AC1640" s="32"/>
      <c r="AD1640" s="32"/>
      <c r="AE1640" s="32"/>
      <c r="AF1640" s="32"/>
      <c r="AG1640" s="32"/>
      <c r="AH1640" s="32"/>
      <c r="AI1640" s="32"/>
      <c r="AJ1640" s="32"/>
    </row>
    <row r="1641" spans="7:36" x14ac:dyDescent="0.25"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  <c r="R1641" s="32"/>
      <c r="S1641" s="32"/>
      <c r="T1641" s="32"/>
      <c r="U1641" s="32"/>
      <c r="V1641" s="32"/>
      <c r="W1641" s="32"/>
      <c r="X1641" s="32"/>
      <c r="Y1641" s="32"/>
      <c r="Z1641" s="32"/>
      <c r="AA1641" s="32"/>
      <c r="AB1641" s="32"/>
      <c r="AC1641" s="32"/>
      <c r="AD1641" s="32"/>
      <c r="AE1641" s="32"/>
      <c r="AF1641" s="32"/>
      <c r="AG1641" s="32"/>
      <c r="AH1641" s="32"/>
      <c r="AI1641" s="32"/>
      <c r="AJ1641" s="32"/>
    </row>
    <row r="1642" spans="7:36" x14ac:dyDescent="0.25"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  <c r="R1642" s="32"/>
      <c r="S1642" s="32"/>
      <c r="T1642" s="32"/>
      <c r="U1642" s="32"/>
      <c r="V1642" s="32"/>
      <c r="W1642" s="32"/>
      <c r="X1642" s="32"/>
      <c r="Y1642" s="32"/>
      <c r="Z1642" s="32"/>
      <c r="AA1642" s="32"/>
      <c r="AB1642" s="32"/>
      <c r="AC1642" s="32"/>
      <c r="AD1642" s="32"/>
      <c r="AE1642" s="32"/>
      <c r="AF1642" s="32"/>
      <c r="AG1642" s="32"/>
      <c r="AH1642" s="32"/>
      <c r="AI1642" s="32"/>
      <c r="AJ1642" s="32"/>
    </row>
    <row r="1643" spans="7:36" x14ac:dyDescent="0.25"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  <c r="R1643" s="32"/>
      <c r="S1643" s="32"/>
      <c r="T1643" s="32"/>
      <c r="U1643" s="32"/>
      <c r="V1643" s="32"/>
      <c r="W1643" s="32"/>
      <c r="X1643" s="32"/>
      <c r="Y1643" s="32"/>
      <c r="Z1643" s="32"/>
      <c r="AA1643" s="32"/>
      <c r="AB1643" s="32"/>
      <c r="AC1643" s="32"/>
      <c r="AD1643" s="32"/>
      <c r="AE1643" s="32"/>
      <c r="AF1643" s="32"/>
      <c r="AG1643" s="32"/>
      <c r="AH1643" s="32"/>
      <c r="AI1643" s="32"/>
      <c r="AJ1643" s="32"/>
    </row>
    <row r="1644" spans="7:36" x14ac:dyDescent="0.25"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  <c r="R1644" s="32"/>
      <c r="S1644" s="32"/>
      <c r="T1644" s="32"/>
      <c r="U1644" s="32"/>
      <c r="V1644" s="32"/>
      <c r="W1644" s="32"/>
      <c r="X1644" s="32"/>
      <c r="Y1644" s="32"/>
      <c r="Z1644" s="32"/>
      <c r="AA1644" s="32"/>
      <c r="AB1644" s="32"/>
      <c r="AC1644" s="32"/>
      <c r="AD1644" s="32"/>
      <c r="AE1644" s="32"/>
      <c r="AF1644" s="32"/>
      <c r="AG1644" s="32"/>
      <c r="AH1644" s="32"/>
      <c r="AI1644" s="32"/>
      <c r="AJ1644" s="32"/>
    </row>
    <row r="1645" spans="7:36" x14ac:dyDescent="0.25"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  <c r="R1645" s="32"/>
      <c r="S1645" s="32"/>
      <c r="T1645" s="32"/>
      <c r="U1645" s="32"/>
      <c r="V1645" s="32"/>
      <c r="W1645" s="32"/>
      <c r="X1645" s="32"/>
      <c r="Y1645" s="32"/>
      <c r="Z1645" s="32"/>
      <c r="AA1645" s="32"/>
      <c r="AB1645" s="32"/>
      <c r="AC1645" s="32"/>
      <c r="AD1645" s="32"/>
      <c r="AE1645" s="32"/>
      <c r="AF1645" s="32"/>
      <c r="AG1645" s="32"/>
      <c r="AH1645" s="32"/>
      <c r="AI1645" s="32"/>
      <c r="AJ1645" s="32"/>
    </row>
    <row r="1646" spans="7:36" x14ac:dyDescent="0.25"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  <c r="R1646" s="32"/>
      <c r="S1646" s="32"/>
      <c r="T1646" s="32"/>
      <c r="U1646" s="32"/>
      <c r="V1646" s="32"/>
      <c r="W1646" s="32"/>
      <c r="X1646" s="32"/>
      <c r="Y1646" s="32"/>
      <c r="Z1646" s="32"/>
      <c r="AA1646" s="32"/>
      <c r="AB1646" s="32"/>
      <c r="AC1646" s="32"/>
      <c r="AD1646" s="32"/>
      <c r="AE1646" s="32"/>
      <c r="AF1646" s="32"/>
      <c r="AG1646" s="32"/>
      <c r="AH1646" s="32"/>
      <c r="AI1646" s="32"/>
      <c r="AJ1646" s="32"/>
    </row>
    <row r="1647" spans="7:36" x14ac:dyDescent="0.25"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  <c r="R1647" s="32"/>
      <c r="S1647" s="32"/>
      <c r="T1647" s="32"/>
      <c r="U1647" s="32"/>
      <c r="V1647" s="32"/>
      <c r="W1647" s="32"/>
      <c r="X1647" s="32"/>
      <c r="Y1647" s="32"/>
      <c r="Z1647" s="32"/>
      <c r="AA1647" s="32"/>
      <c r="AB1647" s="32"/>
      <c r="AC1647" s="32"/>
      <c r="AD1647" s="32"/>
      <c r="AE1647" s="32"/>
      <c r="AF1647" s="32"/>
      <c r="AG1647" s="32"/>
      <c r="AH1647" s="32"/>
      <c r="AI1647" s="32"/>
      <c r="AJ1647" s="32"/>
    </row>
    <row r="1648" spans="7:36" x14ac:dyDescent="0.25"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/>
      <c r="V1648" s="32"/>
      <c r="W1648" s="32"/>
      <c r="X1648" s="32"/>
      <c r="Y1648" s="32"/>
      <c r="Z1648" s="32"/>
      <c r="AA1648" s="32"/>
      <c r="AB1648" s="32"/>
      <c r="AC1648" s="32"/>
      <c r="AD1648" s="32"/>
      <c r="AE1648" s="32"/>
      <c r="AF1648" s="32"/>
      <c r="AG1648" s="32"/>
      <c r="AH1648" s="32"/>
      <c r="AI1648" s="32"/>
      <c r="AJ1648" s="32"/>
    </row>
    <row r="1649" spans="7:36" x14ac:dyDescent="0.25"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  <c r="R1649" s="32"/>
      <c r="S1649" s="32"/>
      <c r="T1649" s="32"/>
      <c r="U1649" s="32"/>
      <c r="V1649" s="32"/>
      <c r="W1649" s="32"/>
      <c r="X1649" s="32"/>
      <c r="Y1649" s="32"/>
      <c r="Z1649" s="32"/>
      <c r="AA1649" s="32"/>
      <c r="AB1649" s="32"/>
      <c r="AC1649" s="32"/>
      <c r="AD1649" s="32"/>
      <c r="AE1649" s="32"/>
      <c r="AF1649" s="32"/>
      <c r="AG1649" s="32"/>
      <c r="AH1649" s="32"/>
      <c r="AI1649" s="32"/>
      <c r="AJ1649" s="32"/>
    </row>
    <row r="1650" spans="7:36" x14ac:dyDescent="0.25"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/>
      <c r="V1650" s="32"/>
      <c r="W1650" s="32"/>
      <c r="X1650" s="32"/>
      <c r="Y1650" s="32"/>
      <c r="Z1650" s="32"/>
      <c r="AA1650" s="32"/>
      <c r="AB1650" s="32"/>
      <c r="AC1650" s="32"/>
      <c r="AD1650" s="32"/>
      <c r="AE1650" s="32"/>
      <c r="AF1650" s="32"/>
      <c r="AG1650" s="32"/>
      <c r="AH1650" s="32"/>
      <c r="AI1650" s="32"/>
      <c r="AJ1650" s="32"/>
    </row>
    <row r="1651" spans="7:36" x14ac:dyDescent="0.25"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  <c r="R1651" s="32"/>
      <c r="S1651" s="32"/>
      <c r="T1651" s="32"/>
      <c r="U1651" s="32"/>
      <c r="V1651" s="32"/>
      <c r="W1651" s="32"/>
      <c r="X1651" s="32"/>
      <c r="Y1651" s="32"/>
      <c r="Z1651" s="32"/>
      <c r="AA1651" s="32"/>
      <c r="AB1651" s="32"/>
      <c r="AC1651" s="32"/>
      <c r="AD1651" s="32"/>
      <c r="AE1651" s="32"/>
      <c r="AF1651" s="32"/>
      <c r="AG1651" s="32"/>
      <c r="AH1651" s="32"/>
      <c r="AI1651" s="32"/>
      <c r="AJ1651" s="32"/>
    </row>
    <row r="1652" spans="7:36" x14ac:dyDescent="0.25"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  <c r="R1652" s="32"/>
      <c r="S1652" s="32"/>
      <c r="T1652" s="32"/>
      <c r="U1652" s="32"/>
      <c r="V1652" s="32"/>
      <c r="W1652" s="32"/>
      <c r="X1652" s="32"/>
      <c r="Y1652" s="32"/>
      <c r="Z1652" s="32"/>
      <c r="AA1652" s="32"/>
      <c r="AB1652" s="32"/>
      <c r="AC1652" s="32"/>
      <c r="AD1652" s="32"/>
      <c r="AE1652" s="32"/>
      <c r="AF1652" s="32"/>
      <c r="AG1652" s="32"/>
      <c r="AH1652" s="32"/>
      <c r="AI1652" s="32"/>
      <c r="AJ1652" s="32"/>
    </row>
    <row r="1653" spans="7:36" x14ac:dyDescent="0.25"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  <c r="R1653" s="32"/>
      <c r="S1653" s="32"/>
      <c r="T1653" s="32"/>
      <c r="U1653" s="32"/>
      <c r="V1653" s="32"/>
      <c r="W1653" s="32"/>
      <c r="X1653" s="32"/>
      <c r="Y1653" s="32"/>
      <c r="Z1653" s="32"/>
      <c r="AA1653" s="32"/>
      <c r="AB1653" s="32"/>
      <c r="AC1653" s="32"/>
      <c r="AD1653" s="32"/>
      <c r="AE1653" s="32"/>
      <c r="AF1653" s="32"/>
      <c r="AG1653" s="32"/>
      <c r="AH1653" s="32"/>
      <c r="AI1653" s="32"/>
      <c r="AJ1653" s="32"/>
    </row>
    <row r="1654" spans="7:36" x14ac:dyDescent="0.25"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  <c r="R1654" s="32"/>
      <c r="S1654" s="32"/>
      <c r="T1654" s="32"/>
      <c r="U1654" s="32"/>
      <c r="V1654" s="32"/>
      <c r="W1654" s="32"/>
      <c r="X1654" s="32"/>
      <c r="Y1654" s="32"/>
      <c r="Z1654" s="32"/>
      <c r="AA1654" s="32"/>
      <c r="AB1654" s="32"/>
      <c r="AC1654" s="32"/>
      <c r="AD1654" s="32"/>
      <c r="AE1654" s="32"/>
      <c r="AF1654" s="32"/>
      <c r="AG1654" s="32"/>
      <c r="AH1654" s="32"/>
      <c r="AI1654" s="32"/>
      <c r="AJ1654" s="32"/>
    </row>
    <row r="1655" spans="7:36" x14ac:dyDescent="0.25"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  <c r="R1655" s="32"/>
      <c r="S1655" s="32"/>
      <c r="T1655" s="32"/>
      <c r="U1655" s="32"/>
      <c r="V1655" s="32"/>
      <c r="W1655" s="32"/>
      <c r="X1655" s="32"/>
      <c r="Y1655" s="32"/>
      <c r="Z1655" s="32"/>
      <c r="AA1655" s="32"/>
      <c r="AB1655" s="32"/>
      <c r="AC1655" s="32"/>
      <c r="AD1655" s="32"/>
      <c r="AE1655" s="32"/>
      <c r="AF1655" s="32"/>
      <c r="AG1655" s="32"/>
      <c r="AH1655" s="32"/>
      <c r="AI1655" s="32"/>
      <c r="AJ1655" s="32"/>
    </row>
    <row r="1656" spans="7:36" x14ac:dyDescent="0.25"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  <c r="R1656" s="32"/>
      <c r="S1656" s="32"/>
      <c r="T1656" s="32"/>
      <c r="U1656" s="32"/>
      <c r="V1656" s="32"/>
      <c r="W1656" s="32"/>
      <c r="X1656" s="32"/>
      <c r="Y1656" s="32"/>
      <c r="Z1656" s="32"/>
      <c r="AA1656" s="32"/>
      <c r="AB1656" s="32"/>
      <c r="AC1656" s="32"/>
      <c r="AD1656" s="32"/>
      <c r="AE1656" s="32"/>
      <c r="AF1656" s="32"/>
      <c r="AG1656" s="32"/>
      <c r="AH1656" s="32"/>
      <c r="AI1656" s="32"/>
      <c r="AJ1656" s="32"/>
    </row>
    <row r="1657" spans="7:36" x14ac:dyDescent="0.25"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  <c r="R1657" s="32"/>
      <c r="S1657" s="32"/>
      <c r="T1657" s="32"/>
      <c r="U1657" s="32"/>
      <c r="V1657" s="32"/>
      <c r="W1657" s="32"/>
      <c r="X1657" s="32"/>
      <c r="Y1657" s="32"/>
      <c r="Z1657" s="32"/>
      <c r="AA1657" s="32"/>
      <c r="AB1657" s="32"/>
      <c r="AC1657" s="32"/>
      <c r="AD1657" s="32"/>
      <c r="AE1657" s="32"/>
      <c r="AF1657" s="32"/>
      <c r="AG1657" s="32"/>
      <c r="AH1657" s="32"/>
      <c r="AI1657" s="32"/>
      <c r="AJ1657" s="32"/>
    </row>
    <row r="1658" spans="7:36" x14ac:dyDescent="0.25"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  <c r="R1658" s="32"/>
      <c r="S1658" s="32"/>
      <c r="T1658" s="32"/>
      <c r="U1658" s="32"/>
      <c r="V1658" s="32"/>
      <c r="W1658" s="32"/>
      <c r="X1658" s="32"/>
      <c r="Y1658" s="32"/>
      <c r="Z1658" s="32"/>
      <c r="AA1658" s="32"/>
      <c r="AB1658" s="32"/>
      <c r="AC1658" s="32"/>
      <c r="AD1658" s="32"/>
      <c r="AE1658" s="32"/>
      <c r="AF1658" s="32"/>
      <c r="AG1658" s="32"/>
      <c r="AH1658" s="32"/>
      <c r="AI1658" s="32"/>
      <c r="AJ1658" s="32"/>
    </row>
    <row r="1659" spans="7:36" x14ac:dyDescent="0.25"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  <c r="R1659" s="32"/>
      <c r="S1659" s="32"/>
      <c r="T1659" s="32"/>
      <c r="U1659" s="32"/>
      <c r="V1659" s="32"/>
      <c r="W1659" s="32"/>
      <c r="X1659" s="32"/>
      <c r="Y1659" s="32"/>
      <c r="Z1659" s="32"/>
      <c r="AA1659" s="32"/>
      <c r="AB1659" s="32"/>
      <c r="AC1659" s="32"/>
      <c r="AD1659" s="32"/>
      <c r="AE1659" s="32"/>
      <c r="AF1659" s="32"/>
      <c r="AG1659" s="32"/>
      <c r="AH1659" s="32"/>
      <c r="AI1659" s="32"/>
      <c r="AJ1659" s="32"/>
    </row>
    <row r="1660" spans="7:36" x14ac:dyDescent="0.25"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  <c r="R1660" s="32"/>
      <c r="S1660" s="32"/>
      <c r="T1660" s="32"/>
      <c r="U1660" s="32"/>
      <c r="V1660" s="32"/>
      <c r="W1660" s="32"/>
      <c r="X1660" s="32"/>
      <c r="Y1660" s="32"/>
      <c r="Z1660" s="32"/>
      <c r="AA1660" s="32"/>
      <c r="AB1660" s="32"/>
      <c r="AC1660" s="32"/>
      <c r="AD1660" s="32"/>
      <c r="AE1660" s="32"/>
      <c r="AF1660" s="32"/>
      <c r="AG1660" s="32"/>
      <c r="AH1660" s="32"/>
      <c r="AI1660" s="32"/>
      <c r="AJ1660" s="32"/>
    </row>
    <row r="1661" spans="7:36" x14ac:dyDescent="0.25"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  <c r="R1661" s="32"/>
      <c r="S1661" s="32"/>
      <c r="T1661" s="32"/>
      <c r="U1661" s="32"/>
      <c r="V1661" s="32"/>
      <c r="W1661" s="32"/>
      <c r="X1661" s="32"/>
      <c r="Y1661" s="32"/>
      <c r="Z1661" s="32"/>
      <c r="AA1661" s="32"/>
      <c r="AB1661" s="32"/>
      <c r="AC1661" s="32"/>
      <c r="AD1661" s="32"/>
      <c r="AE1661" s="32"/>
      <c r="AF1661" s="32"/>
      <c r="AG1661" s="32"/>
      <c r="AH1661" s="32"/>
      <c r="AI1661" s="32"/>
      <c r="AJ1661" s="32"/>
    </row>
    <row r="1662" spans="7:36" x14ac:dyDescent="0.25"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  <c r="R1662" s="32"/>
      <c r="S1662" s="32"/>
      <c r="T1662" s="32"/>
      <c r="U1662" s="32"/>
      <c r="V1662" s="32"/>
      <c r="W1662" s="32"/>
      <c r="X1662" s="32"/>
      <c r="Y1662" s="32"/>
      <c r="Z1662" s="32"/>
      <c r="AA1662" s="32"/>
      <c r="AB1662" s="32"/>
      <c r="AC1662" s="32"/>
      <c r="AD1662" s="32"/>
      <c r="AE1662" s="32"/>
      <c r="AF1662" s="32"/>
      <c r="AG1662" s="32"/>
      <c r="AH1662" s="32"/>
      <c r="AI1662" s="32"/>
      <c r="AJ1662" s="32"/>
    </row>
    <row r="1663" spans="7:36" x14ac:dyDescent="0.25"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  <c r="R1663" s="32"/>
      <c r="S1663" s="32"/>
      <c r="T1663" s="32"/>
      <c r="U1663" s="32"/>
      <c r="V1663" s="32"/>
      <c r="W1663" s="32"/>
      <c r="X1663" s="32"/>
      <c r="Y1663" s="32"/>
      <c r="Z1663" s="32"/>
      <c r="AA1663" s="32"/>
      <c r="AB1663" s="32"/>
      <c r="AC1663" s="32"/>
      <c r="AD1663" s="32"/>
      <c r="AE1663" s="32"/>
      <c r="AF1663" s="32"/>
      <c r="AG1663" s="32"/>
      <c r="AH1663" s="32"/>
      <c r="AI1663" s="32"/>
      <c r="AJ1663" s="32"/>
    </row>
    <row r="1664" spans="7:36" x14ac:dyDescent="0.25"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  <c r="R1664" s="32"/>
      <c r="S1664" s="32"/>
      <c r="T1664" s="32"/>
      <c r="U1664" s="32"/>
      <c r="V1664" s="32"/>
      <c r="W1664" s="32"/>
      <c r="X1664" s="32"/>
      <c r="Y1664" s="32"/>
      <c r="Z1664" s="32"/>
      <c r="AA1664" s="32"/>
      <c r="AB1664" s="32"/>
      <c r="AC1664" s="32"/>
      <c r="AD1664" s="32"/>
      <c r="AE1664" s="32"/>
      <c r="AF1664" s="32"/>
      <c r="AG1664" s="32"/>
      <c r="AH1664" s="32"/>
      <c r="AI1664" s="32"/>
      <c r="AJ1664" s="32"/>
    </row>
    <row r="1665" spans="7:36" x14ac:dyDescent="0.25"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  <c r="R1665" s="32"/>
      <c r="S1665" s="32"/>
      <c r="T1665" s="32"/>
      <c r="U1665" s="32"/>
      <c r="V1665" s="32"/>
      <c r="W1665" s="32"/>
      <c r="X1665" s="32"/>
      <c r="Y1665" s="32"/>
      <c r="Z1665" s="32"/>
      <c r="AA1665" s="32"/>
      <c r="AB1665" s="32"/>
      <c r="AC1665" s="32"/>
      <c r="AD1665" s="32"/>
      <c r="AE1665" s="32"/>
      <c r="AF1665" s="32"/>
      <c r="AG1665" s="32"/>
      <c r="AH1665" s="32"/>
      <c r="AI1665" s="32"/>
      <c r="AJ1665" s="32"/>
    </row>
    <row r="1666" spans="7:36" x14ac:dyDescent="0.25"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  <c r="R1666" s="32"/>
      <c r="S1666" s="32"/>
      <c r="T1666" s="32"/>
      <c r="U1666" s="32"/>
      <c r="V1666" s="32"/>
      <c r="W1666" s="32"/>
      <c r="X1666" s="32"/>
      <c r="Y1666" s="32"/>
      <c r="Z1666" s="32"/>
      <c r="AA1666" s="32"/>
      <c r="AB1666" s="32"/>
      <c r="AC1666" s="32"/>
      <c r="AD1666" s="32"/>
      <c r="AE1666" s="32"/>
      <c r="AF1666" s="32"/>
      <c r="AG1666" s="32"/>
      <c r="AH1666" s="32"/>
      <c r="AI1666" s="32"/>
      <c r="AJ1666" s="32"/>
    </row>
    <row r="1667" spans="7:36" x14ac:dyDescent="0.25"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  <c r="R1667" s="32"/>
      <c r="S1667" s="32"/>
      <c r="T1667" s="32"/>
      <c r="U1667" s="32"/>
      <c r="V1667" s="32"/>
      <c r="W1667" s="32"/>
      <c r="X1667" s="32"/>
      <c r="Y1667" s="32"/>
      <c r="Z1667" s="32"/>
      <c r="AA1667" s="32"/>
      <c r="AB1667" s="32"/>
      <c r="AC1667" s="32"/>
      <c r="AD1667" s="32"/>
      <c r="AE1667" s="32"/>
      <c r="AF1667" s="32"/>
      <c r="AG1667" s="32"/>
      <c r="AH1667" s="32"/>
      <c r="AI1667" s="32"/>
      <c r="AJ1667" s="32"/>
    </row>
    <row r="1668" spans="7:36" x14ac:dyDescent="0.25"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  <c r="R1668" s="32"/>
      <c r="S1668" s="32"/>
      <c r="T1668" s="32"/>
      <c r="U1668" s="32"/>
      <c r="V1668" s="32"/>
      <c r="W1668" s="32"/>
      <c r="X1668" s="32"/>
      <c r="Y1668" s="32"/>
      <c r="Z1668" s="32"/>
      <c r="AA1668" s="32"/>
      <c r="AB1668" s="32"/>
      <c r="AC1668" s="32"/>
      <c r="AD1668" s="32"/>
      <c r="AE1668" s="32"/>
      <c r="AF1668" s="32"/>
      <c r="AG1668" s="32"/>
      <c r="AH1668" s="32"/>
      <c r="AI1668" s="32"/>
      <c r="AJ1668" s="32"/>
    </row>
    <row r="1669" spans="7:36" x14ac:dyDescent="0.25"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  <c r="R1669" s="32"/>
      <c r="S1669" s="32"/>
      <c r="T1669" s="32"/>
      <c r="U1669" s="32"/>
      <c r="V1669" s="32"/>
      <c r="W1669" s="32"/>
      <c r="X1669" s="32"/>
      <c r="Y1669" s="32"/>
      <c r="Z1669" s="32"/>
      <c r="AA1669" s="32"/>
      <c r="AB1669" s="32"/>
      <c r="AC1669" s="32"/>
      <c r="AD1669" s="32"/>
      <c r="AE1669" s="32"/>
      <c r="AF1669" s="32"/>
      <c r="AG1669" s="32"/>
      <c r="AH1669" s="32"/>
      <c r="AI1669" s="32"/>
      <c r="AJ1669" s="32"/>
    </row>
    <row r="1670" spans="7:36" x14ac:dyDescent="0.25"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  <c r="R1670" s="32"/>
      <c r="S1670" s="32"/>
      <c r="T1670" s="32"/>
      <c r="U1670" s="32"/>
      <c r="V1670" s="32"/>
      <c r="W1670" s="32"/>
      <c r="X1670" s="32"/>
      <c r="Y1670" s="32"/>
      <c r="Z1670" s="32"/>
      <c r="AA1670" s="32"/>
      <c r="AB1670" s="32"/>
      <c r="AC1670" s="32"/>
      <c r="AD1670" s="32"/>
      <c r="AE1670" s="32"/>
      <c r="AF1670" s="32"/>
      <c r="AG1670" s="32"/>
      <c r="AH1670" s="32"/>
      <c r="AI1670" s="32"/>
      <c r="AJ1670" s="32"/>
    </row>
    <row r="1671" spans="7:36" x14ac:dyDescent="0.25"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  <c r="R1671" s="32"/>
      <c r="S1671" s="32"/>
      <c r="T1671" s="32"/>
      <c r="U1671" s="32"/>
      <c r="V1671" s="32"/>
      <c r="W1671" s="32"/>
      <c r="X1671" s="32"/>
      <c r="Y1671" s="32"/>
      <c r="Z1671" s="32"/>
      <c r="AA1671" s="32"/>
      <c r="AB1671" s="32"/>
      <c r="AC1671" s="32"/>
      <c r="AD1671" s="32"/>
      <c r="AE1671" s="32"/>
      <c r="AF1671" s="32"/>
      <c r="AG1671" s="32"/>
      <c r="AH1671" s="32"/>
      <c r="AI1671" s="32"/>
      <c r="AJ1671" s="32"/>
    </row>
    <row r="1672" spans="7:36" x14ac:dyDescent="0.25"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  <c r="R1672" s="32"/>
      <c r="S1672" s="32"/>
      <c r="T1672" s="32"/>
      <c r="U1672" s="32"/>
      <c r="V1672" s="32"/>
      <c r="W1672" s="32"/>
      <c r="X1672" s="32"/>
      <c r="Y1672" s="32"/>
      <c r="Z1672" s="32"/>
      <c r="AA1672" s="32"/>
      <c r="AB1672" s="32"/>
      <c r="AC1672" s="32"/>
      <c r="AD1672" s="32"/>
      <c r="AE1672" s="32"/>
      <c r="AF1672" s="32"/>
      <c r="AG1672" s="32"/>
      <c r="AH1672" s="32"/>
      <c r="AI1672" s="32"/>
      <c r="AJ1672" s="32"/>
    </row>
    <row r="1673" spans="7:36" x14ac:dyDescent="0.25"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  <c r="R1673" s="32"/>
      <c r="S1673" s="32"/>
      <c r="T1673" s="32"/>
      <c r="U1673" s="32"/>
      <c r="V1673" s="32"/>
      <c r="W1673" s="32"/>
      <c r="X1673" s="32"/>
      <c r="Y1673" s="32"/>
      <c r="Z1673" s="32"/>
      <c r="AA1673" s="32"/>
      <c r="AB1673" s="32"/>
      <c r="AC1673" s="32"/>
      <c r="AD1673" s="32"/>
      <c r="AE1673" s="32"/>
      <c r="AF1673" s="32"/>
      <c r="AG1673" s="32"/>
      <c r="AH1673" s="32"/>
      <c r="AI1673" s="32"/>
      <c r="AJ1673" s="32"/>
    </row>
    <row r="1674" spans="7:36" x14ac:dyDescent="0.25"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  <c r="R1674" s="32"/>
      <c r="S1674" s="32"/>
      <c r="T1674" s="32"/>
      <c r="U1674" s="32"/>
      <c r="V1674" s="32"/>
      <c r="W1674" s="32"/>
      <c r="X1674" s="32"/>
      <c r="Y1674" s="32"/>
      <c r="Z1674" s="32"/>
      <c r="AA1674" s="32"/>
      <c r="AB1674" s="32"/>
      <c r="AC1674" s="32"/>
      <c r="AD1674" s="32"/>
      <c r="AE1674" s="32"/>
      <c r="AF1674" s="32"/>
      <c r="AG1674" s="32"/>
      <c r="AH1674" s="32"/>
      <c r="AI1674" s="32"/>
      <c r="AJ1674" s="32"/>
    </row>
    <row r="1675" spans="7:36" x14ac:dyDescent="0.25"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  <c r="R1675" s="32"/>
      <c r="S1675" s="32"/>
      <c r="T1675" s="32"/>
      <c r="U1675" s="32"/>
      <c r="V1675" s="32"/>
      <c r="W1675" s="32"/>
      <c r="X1675" s="32"/>
      <c r="Y1675" s="32"/>
      <c r="Z1675" s="32"/>
      <c r="AA1675" s="32"/>
      <c r="AB1675" s="32"/>
      <c r="AC1675" s="32"/>
      <c r="AD1675" s="32"/>
      <c r="AE1675" s="32"/>
      <c r="AF1675" s="32"/>
      <c r="AG1675" s="32"/>
      <c r="AH1675" s="32"/>
      <c r="AI1675" s="32"/>
      <c r="AJ1675" s="32"/>
    </row>
    <row r="1676" spans="7:36" x14ac:dyDescent="0.25"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  <c r="R1676" s="32"/>
      <c r="S1676" s="32"/>
      <c r="T1676" s="32"/>
      <c r="U1676" s="32"/>
      <c r="V1676" s="32"/>
      <c r="W1676" s="32"/>
      <c r="X1676" s="32"/>
      <c r="Y1676" s="32"/>
      <c r="Z1676" s="32"/>
      <c r="AA1676" s="32"/>
      <c r="AB1676" s="32"/>
      <c r="AC1676" s="32"/>
      <c r="AD1676" s="32"/>
      <c r="AE1676" s="32"/>
      <c r="AF1676" s="32"/>
      <c r="AG1676" s="32"/>
      <c r="AH1676" s="32"/>
      <c r="AI1676" s="32"/>
      <c r="AJ1676" s="32"/>
    </row>
    <row r="1677" spans="7:36" x14ac:dyDescent="0.25"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  <c r="R1677" s="32"/>
      <c r="S1677" s="32"/>
      <c r="T1677" s="32"/>
      <c r="U1677" s="32"/>
      <c r="V1677" s="32"/>
      <c r="W1677" s="32"/>
      <c r="X1677" s="32"/>
      <c r="Y1677" s="32"/>
      <c r="Z1677" s="32"/>
      <c r="AA1677" s="32"/>
      <c r="AB1677" s="32"/>
      <c r="AC1677" s="32"/>
      <c r="AD1677" s="32"/>
      <c r="AE1677" s="32"/>
      <c r="AF1677" s="32"/>
      <c r="AG1677" s="32"/>
      <c r="AH1677" s="32"/>
      <c r="AI1677" s="32"/>
      <c r="AJ1677" s="32"/>
    </row>
    <row r="1678" spans="7:36" x14ac:dyDescent="0.25"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  <c r="R1678" s="32"/>
      <c r="S1678" s="32"/>
      <c r="T1678" s="32"/>
      <c r="U1678" s="32"/>
      <c r="V1678" s="32"/>
      <c r="W1678" s="32"/>
      <c r="X1678" s="32"/>
      <c r="Y1678" s="32"/>
      <c r="Z1678" s="32"/>
      <c r="AA1678" s="32"/>
      <c r="AB1678" s="32"/>
      <c r="AC1678" s="32"/>
      <c r="AD1678" s="32"/>
      <c r="AE1678" s="32"/>
      <c r="AF1678" s="32"/>
      <c r="AG1678" s="32"/>
      <c r="AH1678" s="32"/>
      <c r="AI1678" s="32"/>
      <c r="AJ1678" s="32"/>
    </row>
    <row r="1679" spans="7:36" x14ac:dyDescent="0.25"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  <c r="R1679" s="32"/>
      <c r="S1679" s="32"/>
      <c r="T1679" s="32"/>
      <c r="U1679" s="32"/>
      <c r="V1679" s="32"/>
      <c r="W1679" s="32"/>
      <c r="X1679" s="32"/>
      <c r="Y1679" s="32"/>
      <c r="Z1679" s="32"/>
      <c r="AA1679" s="32"/>
      <c r="AB1679" s="32"/>
      <c r="AC1679" s="32"/>
      <c r="AD1679" s="32"/>
      <c r="AE1679" s="32"/>
      <c r="AF1679" s="32"/>
      <c r="AG1679" s="32"/>
      <c r="AH1679" s="32"/>
      <c r="AI1679" s="32"/>
      <c r="AJ1679" s="32"/>
    </row>
    <row r="1680" spans="7:36" x14ac:dyDescent="0.25"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  <c r="R1680" s="32"/>
      <c r="S1680" s="32"/>
      <c r="T1680" s="32"/>
      <c r="U1680" s="32"/>
      <c r="V1680" s="32"/>
      <c r="W1680" s="32"/>
      <c r="X1680" s="32"/>
      <c r="Y1680" s="32"/>
      <c r="Z1680" s="32"/>
      <c r="AA1680" s="32"/>
      <c r="AB1680" s="32"/>
      <c r="AC1680" s="32"/>
      <c r="AD1680" s="32"/>
      <c r="AE1680" s="32"/>
      <c r="AF1680" s="32"/>
      <c r="AG1680" s="32"/>
      <c r="AH1680" s="32"/>
      <c r="AI1680" s="32"/>
      <c r="AJ1680" s="32"/>
    </row>
    <row r="1681" spans="7:36" x14ac:dyDescent="0.25"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  <c r="R1681" s="32"/>
      <c r="S1681" s="32"/>
      <c r="T1681" s="32"/>
      <c r="U1681" s="32"/>
      <c r="V1681" s="32"/>
      <c r="W1681" s="32"/>
      <c r="X1681" s="32"/>
      <c r="Y1681" s="32"/>
      <c r="Z1681" s="32"/>
      <c r="AA1681" s="32"/>
      <c r="AB1681" s="32"/>
      <c r="AC1681" s="32"/>
      <c r="AD1681" s="32"/>
      <c r="AE1681" s="32"/>
      <c r="AF1681" s="32"/>
      <c r="AG1681" s="32"/>
      <c r="AH1681" s="32"/>
      <c r="AI1681" s="32"/>
      <c r="AJ1681" s="32"/>
    </row>
    <row r="1682" spans="7:36" x14ac:dyDescent="0.25"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/>
      <c r="V1682" s="32"/>
      <c r="W1682" s="32"/>
      <c r="X1682" s="32"/>
      <c r="Y1682" s="32"/>
      <c r="Z1682" s="32"/>
      <c r="AA1682" s="32"/>
      <c r="AB1682" s="32"/>
      <c r="AC1682" s="32"/>
      <c r="AD1682" s="32"/>
      <c r="AE1682" s="32"/>
      <c r="AF1682" s="32"/>
      <c r="AG1682" s="32"/>
      <c r="AH1682" s="32"/>
      <c r="AI1682" s="32"/>
      <c r="AJ1682" s="32"/>
    </row>
    <row r="1683" spans="7:36" x14ac:dyDescent="0.25"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  <c r="R1683" s="32"/>
      <c r="S1683" s="32"/>
      <c r="T1683" s="32"/>
      <c r="U1683" s="32"/>
      <c r="V1683" s="32"/>
      <c r="W1683" s="32"/>
      <c r="X1683" s="32"/>
      <c r="Y1683" s="32"/>
      <c r="Z1683" s="32"/>
      <c r="AA1683" s="32"/>
      <c r="AB1683" s="32"/>
      <c r="AC1683" s="32"/>
      <c r="AD1683" s="32"/>
      <c r="AE1683" s="32"/>
      <c r="AF1683" s="32"/>
      <c r="AG1683" s="32"/>
      <c r="AH1683" s="32"/>
      <c r="AI1683" s="32"/>
      <c r="AJ1683" s="32"/>
    </row>
    <row r="1684" spans="7:36" x14ac:dyDescent="0.25"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/>
      <c r="V1684" s="32"/>
      <c r="W1684" s="32"/>
      <c r="X1684" s="32"/>
      <c r="Y1684" s="32"/>
      <c r="Z1684" s="32"/>
      <c r="AA1684" s="32"/>
      <c r="AB1684" s="32"/>
      <c r="AC1684" s="32"/>
      <c r="AD1684" s="32"/>
      <c r="AE1684" s="32"/>
      <c r="AF1684" s="32"/>
      <c r="AG1684" s="32"/>
      <c r="AH1684" s="32"/>
      <c r="AI1684" s="32"/>
      <c r="AJ1684" s="32"/>
    </row>
    <row r="1685" spans="7:36" x14ac:dyDescent="0.25"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  <c r="R1685" s="32"/>
      <c r="S1685" s="32"/>
      <c r="T1685" s="32"/>
      <c r="U1685" s="32"/>
      <c r="V1685" s="32"/>
      <c r="W1685" s="32"/>
      <c r="X1685" s="32"/>
      <c r="Y1685" s="32"/>
      <c r="Z1685" s="32"/>
      <c r="AA1685" s="32"/>
      <c r="AB1685" s="32"/>
      <c r="AC1685" s="32"/>
      <c r="AD1685" s="32"/>
      <c r="AE1685" s="32"/>
      <c r="AF1685" s="32"/>
      <c r="AG1685" s="32"/>
      <c r="AH1685" s="32"/>
      <c r="AI1685" s="32"/>
      <c r="AJ1685" s="32"/>
    </row>
    <row r="1686" spans="7:36" x14ac:dyDescent="0.25"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/>
      <c r="V1686" s="32"/>
      <c r="W1686" s="32"/>
      <c r="X1686" s="32"/>
      <c r="Y1686" s="32"/>
      <c r="Z1686" s="32"/>
      <c r="AA1686" s="32"/>
      <c r="AB1686" s="32"/>
      <c r="AC1686" s="32"/>
      <c r="AD1686" s="32"/>
      <c r="AE1686" s="32"/>
      <c r="AF1686" s="32"/>
      <c r="AG1686" s="32"/>
      <c r="AH1686" s="32"/>
      <c r="AI1686" s="32"/>
      <c r="AJ1686" s="32"/>
    </row>
    <row r="1687" spans="7:36" x14ac:dyDescent="0.25"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32"/>
      <c r="AC1687" s="32"/>
      <c r="AD1687" s="32"/>
      <c r="AE1687" s="32"/>
      <c r="AF1687" s="32"/>
      <c r="AG1687" s="32"/>
      <c r="AH1687" s="32"/>
      <c r="AI1687" s="32"/>
      <c r="AJ1687" s="32"/>
    </row>
    <row r="1688" spans="7:36" x14ac:dyDescent="0.25"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32"/>
      <c r="AC1688" s="32"/>
      <c r="AD1688" s="32"/>
      <c r="AE1688" s="32"/>
      <c r="AF1688" s="32"/>
      <c r="AG1688" s="32"/>
      <c r="AH1688" s="32"/>
      <c r="AI1688" s="32"/>
      <c r="AJ1688" s="32"/>
    </row>
    <row r="1689" spans="7:36" x14ac:dyDescent="0.25"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  <c r="R1689" s="32"/>
      <c r="S1689" s="32"/>
      <c r="T1689" s="32"/>
      <c r="U1689" s="32"/>
      <c r="V1689" s="32"/>
      <c r="W1689" s="32"/>
      <c r="X1689" s="32"/>
      <c r="Y1689" s="32"/>
      <c r="Z1689" s="32"/>
      <c r="AA1689" s="32"/>
      <c r="AB1689" s="32"/>
      <c r="AC1689" s="32"/>
      <c r="AD1689" s="32"/>
      <c r="AE1689" s="32"/>
      <c r="AF1689" s="32"/>
      <c r="AG1689" s="32"/>
      <c r="AH1689" s="32"/>
      <c r="AI1689" s="32"/>
      <c r="AJ1689" s="32"/>
    </row>
    <row r="1690" spans="7:36" x14ac:dyDescent="0.25"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/>
      <c r="V1690" s="32"/>
      <c r="W1690" s="32"/>
      <c r="X1690" s="32"/>
      <c r="Y1690" s="32"/>
      <c r="Z1690" s="32"/>
      <c r="AA1690" s="32"/>
      <c r="AB1690" s="32"/>
      <c r="AC1690" s="32"/>
      <c r="AD1690" s="32"/>
      <c r="AE1690" s="32"/>
      <c r="AF1690" s="32"/>
      <c r="AG1690" s="32"/>
      <c r="AH1690" s="32"/>
      <c r="AI1690" s="32"/>
      <c r="AJ1690" s="32"/>
    </row>
    <row r="1691" spans="7:36" x14ac:dyDescent="0.25"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  <c r="R1691" s="32"/>
      <c r="S1691" s="32"/>
      <c r="T1691" s="32"/>
      <c r="U1691" s="32"/>
      <c r="V1691" s="32"/>
      <c r="W1691" s="32"/>
      <c r="X1691" s="32"/>
      <c r="Y1691" s="32"/>
      <c r="Z1691" s="32"/>
      <c r="AA1691" s="32"/>
      <c r="AB1691" s="32"/>
      <c r="AC1691" s="32"/>
      <c r="AD1691" s="32"/>
      <c r="AE1691" s="32"/>
      <c r="AF1691" s="32"/>
      <c r="AG1691" s="32"/>
      <c r="AH1691" s="32"/>
      <c r="AI1691" s="32"/>
      <c r="AJ1691" s="32"/>
    </row>
    <row r="1692" spans="7:36" x14ac:dyDescent="0.25"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  <c r="R1692" s="32"/>
      <c r="S1692" s="32"/>
      <c r="T1692" s="32"/>
      <c r="U1692" s="32"/>
      <c r="V1692" s="32"/>
      <c r="W1692" s="32"/>
      <c r="X1692" s="32"/>
      <c r="Y1692" s="32"/>
      <c r="Z1692" s="32"/>
      <c r="AA1692" s="32"/>
      <c r="AB1692" s="32"/>
      <c r="AC1692" s="32"/>
      <c r="AD1692" s="32"/>
      <c r="AE1692" s="32"/>
      <c r="AF1692" s="32"/>
      <c r="AG1692" s="32"/>
      <c r="AH1692" s="32"/>
      <c r="AI1692" s="32"/>
      <c r="AJ1692" s="32"/>
    </row>
    <row r="1693" spans="7:36" x14ac:dyDescent="0.25"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  <c r="R1693" s="32"/>
      <c r="S1693" s="32"/>
      <c r="T1693" s="32"/>
      <c r="U1693" s="32"/>
      <c r="V1693" s="32"/>
      <c r="W1693" s="32"/>
      <c r="X1693" s="32"/>
      <c r="Y1693" s="32"/>
      <c r="Z1693" s="32"/>
      <c r="AA1693" s="32"/>
      <c r="AB1693" s="32"/>
      <c r="AC1693" s="32"/>
      <c r="AD1693" s="32"/>
      <c r="AE1693" s="32"/>
      <c r="AF1693" s="32"/>
      <c r="AG1693" s="32"/>
      <c r="AH1693" s="32"/>
      <c r="AI1693" s="32"/>
      <c r="AJ1693" s="32"/>
    </row>
    <row r="1694" spans="7:36" x14ac:dyDescent="0.25"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  <c r="R1694" s="32"/>
      <c r="S1694" s="32"/>
      <c r="T1694" s="32"/>
      <c r="U1694" s="32"/>
      <c r="V1694" s="32"/>
      <c r="W1694" s="32"/>
      <c r="X1694" s="32"/>
      <c r="Y1694" s="32"/>
      <c r="Z1694" s="32"/>
      <c r="AA1694" s="32"/>
      <c r="AB1694" s="32"/>
      <c r="AC1694" s="32"/>
      <c r="AD1694" s="32"/>
      <c r="AE1694" s="32"/>
      <c r="AF1694" s="32"/>
      <c r="AG1694" s="32"/>
      <c r="AH1694" s="32"/>
      <c r="AI1694" s="32"/>
      <c r="AJ1694" s="32"/>
    </row>
    <row r="1695" spans="7:36" x14ac:dyDescent="0.25"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  <c r="R1695" s="32"/>
      <c r="S1695" s="32"/>
      <c r="T1695" s="32"/>
      <c r="U1695" s="32"/>
      <c r="V1695" s="32"/>
      <c r="W1695" s="32"/>
      <c r="X1695" s="32"/>
      <c r="Y1695" s="32"/>
      <c r="Z1695" s="32"/>
      <c r="AA1695" s="32"/>
      <c r="AB1695" s="32"/>
      <c r="AC1695" s="32"/>
      <c r="AD1695" s="32"/>
      <c r="AE1695" s="32"/>
      <c r="AF1695" s="32"/>
      <c r="AG1695" s="32"/>
      <c r="AH1695" s="32"/>
      <c r="AI1695" s="32"/>
      <c r="AJ1695" s="32"/>
    </row>
    <row r="1696" spans="7:36" x14ac:dyDescent="0.25"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  <c r="R1696" s="32"/>
      <c r="S1696" s="32"/>
      <c r="T1696" s="32"/>
      <c r="U1696" s="32"/>
      <c r="V1696" s="32"/>
      <c r="W1696" s="32"/>
      <c r="X1696" s="32"/>
      <c r="Y1696" s="32"/>
      <c r="Z1696" s="32"/>
      <c r="AA1696" s="32"/>
      <c r="AB1696" s="32"/>
      <c r="AC1696" s="32"/>
      <c r="AD1696" s="32"/>
      <c r="AE1696" s="32"/>
      <c r="AF1696" s="32"/>
      <c r="AG1696" s="32"/>
      <c r="AH1696" s="32"/>
      <c r="AI1696" s="32"/>
      <c r="AJ1696" s="32"/>
    </row>
    <row r="1697" spans="7:36" x14ac:dyDescent="0.25"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  <c r="R1697" s="32"/>
      <c r="S1697" s="32"/>
      <c r="T1697" s="32"/>
      <c r="U1697" s="32"/>
      <c r="V1697" s="32"/>
      <c r="W1697" s="32"/>
      <c r="X1697" s="32"/>
      <c r="Y1697" s="32"/>
      <c r="Z1697" s="32"/>
      <c r="AA1697" s="32"/>
      <c r="AB1697" s="32"/>
      <c r="AC1697" s="32"/>
      <c r="AD1697" s="32"/>
      <c r="AE1697" s="32"/>
      <c r="AF1697" s="32"/>
      <c r="AG1697" s="32"/>
      <c r="AH1697" s="32"/>
      <c r="AI1697" s="32"/>
      <c r="AJ1697" s="32"/>
    </row>
    <row r="1698" spans="7:36" x14ac:dyDescent="0.25"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  <c r="R1698" s="32"/>
      <c r="S1698" s="32"/>
      <c r="T1698" s="32"/>
      <c r="U1698" s="32"/>
      <c r="V1698" s="32"/>
      <c r="W1698" s="32"/>
      <c r="X1698" s="32"/>
      <c r="Y1698" s="32"/>
      <c r="Z1698" s="32"/>
      <c r="AA1698" s="32"/>
      <c r="AB1698" s="32"/>
      <c r="AC1698" s="32"/>
      <c r="AD1698" s="32"/>
      <c r="AE1698" s="32"/>
      <c r="AF1698" s="32"/>
      <c r="AG1698" s="32"/>
      <c r="AH1698" s="32"/>
      <c r="AI1698" s="32"/>
      <c r="AJ1698" s="32"/>
    </row>
    <row r="1699" spans="7:36" x14ac:dyDescent="0.25"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  <c r="R1699" s="32"/>
      <c r="S1699" s="32"/>
      <c r="T1699" s="32"/>
      <c r="U1699" s="32"/>
      <c r="V1699" s="32"/>
      <c r="W1699" s="32"/>
      <c r="X1699" s="32"/>
      <c r="Y1699" s="32"/>
      <c r="Z1699" s="32"/>
      <c r="AA1699" s="32"/>
      <c r="AB1699" s="32"/>
      <c r="AC1699" s="32"/>
      <c r="AD1699" s="32"/>
      <c r="AE1699" s="32"/>
      <c r="AF1699" s="32"/>
      <c r="AG1699" s="32"/>
      <c r="AH1699" s="32"/>
      <c r="AI1699" s="32"/>
      <c r="AJ1699" s="32"/>
    </row>
    <row r="1700" spans="7:36" x14ac:dyDescent="0.25"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  <c r="R1700" s="32"/>
      <c r="S1700" s="32"/>
      <c r="T1700" s="32"/>
      <c r="U1700" s="32"/>
      <c r="V1700" s="32"/>
      <c r="W1700" s="32"/>
      <c r="X1700" s="32"/>
      <c r="Y1700" s="32"/>
      <c r="Z1700" s="32"/>
      <c r="AA1700" s="32"/>
      <c r="AB1700" s="32"/>
      <c r="AC1700" s="32"/>
      <c r="AD1700" s="32"/>
      <c r="AE1700" s="32"/>
      <c r="AF1700" s="32"/>
      <c r="AG1700" s="32"/>
      <c r="AH1700" s="32"/>
      <c r="AI1700" s="32"/>
      <c r="AJ1700" s="32"/>
    </row>
    <row r="1701" spans="7:36" x14ac:dyDescent="0.25"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  <c r="R1701" s="32"/>
      <c r="S1701" s="32"/>
      <c r="T1701" s="32"/>
      <c r="U1701" s="32"/>
      <c r="V1701" s="32"/>
      <c r="W1701" s="32"/>
      <c r="X1701" s="32"/>
      <c r="Y1701" s="32"/>
      <c r="Z1701" s="32"/>
      <c r="AA1701" s="32"/>
      <c r="AB1701" s="32"/>
      <c r="AC1701" s="32"/>
      <c r="AD1701" s="32"/>
      <c r="AE1701" s="32"/>
      <c r="AF1701" s="32"/>
      <c r="AG1701" s="32"/>
      <c r="AH1701" s="32"/>
      <c r="AI1701" s="32"/>
      <c r="AJ1701" s="32"/>
    </row>
    <row r="1702" spans="7:36" x14ac:dyDescent="0.25"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  <c r="R1702" s="32"/>
      <c r="S1702" s="32"/>
      <c r="T1702" s="32"/>
      <c r="U1702" s="32"/>
      <c r="V1702" s="32"/>
      <c r="W1702" s="32"/>
      <c r="X1702" s="32"/>
      <c r="Y1702" s="32"/>
      <c r="Z1702" s="32"/>
      <c r="AA1702" s="32"/>
      <c r="AB1702" s="32"/>
      <c r="AC1702" s="32"/>
      <c r="AD1702" s="32"/>
      <c r="AE1702" s="32"/>
      <c r="AF1702" s="32"/>
      <c r="AG1702" s="32"/>
      <c r="AH1702" s="32"/>
      <c r="AI1702" s="32"/>
      <c r="AJ1702" s="32"/>
    </row>
    <row r="1703" spans="7:36" x14ac:dyDescent="0.25"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  <c r="R1703" s="32"/>
      <c r="S1703" s="32"/>
      <c r="T1703" s="32"/>
      <c r="U1703" s="32"/>
      <c r="V1703" s="32"/>
      <c r="W1703" s="32"/>
      <c r="X1703" s="32"/>
      <c r="Y1703" s="32"/>
      <c r="Z1703" s="32"/>
      <c r="AA1703" s="32"/>
      <c r="AB1703" s="32"/>
      <c r="AC1703" s="32"/>
      <c r="AD1703" s="32"/>
      <c r="AE1703" s="32"/>
      <c r="AF1703" s="32"/>
      <c r="AG1703" s="32"/>
      <c r="AH1703" s="32"/>
      <c r="AI1703" s="32"/>
      <c r="AJ1703" s="32"/>
    </row>
    <row r="1704" spans="7:36" x14ac:dyDescent="0.25"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/>
      <c r="V1704" s="32"/>
      <c r="W1704" s="32"/>
      <c r="X1704" s="32"/>
      <c r="Y1704" s="32"/>
      <c r="Z1704" s="32"/>
      <c r="AA1704" s="32"/>
      <c r="AB1704" s="32"/>
      <c r="AC1704" s="32"/>
      <c r="AD1704" s="32"/>
      <c r="AE1704" s="32"/>
      <c r="AF1704" s="32"/>
      <c r="AG1704" s="32"/>
      <c r="AH1704" s="32"/>
      <c r="AI1704" s="32"/>
      <c r="AJ1704" s="32"/>
    </row>
    <row r="1705" spans="7:36" x14ac:dyDescent="0.25"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  <c r="R1705" s="32"/>
      <c r="S1705" s="32"/>
      <c r="T1705" s="32"/>
      <c r="U1705" s="32"/>
      <c r="V1705" s="32"/>
      <c r="W1705" s="32"/>
      <c r="X1705" s="32"/>
      <c r="Y1705" s="32"/>
      <c r="Z1705" s="32"/>
      <c r="AA1705" s="32"/>
      <c r="AB1705" s="32"/>
      <c r="AC1705" s="32"/>
      <c r="AD1705" s="32"/>
      <c r="AE1705" s="32"/>
      <c r="AF1705" s="32"/>
      <c r="AG1705" s="32"/>
      <c r="AH1705" s="32"/>
      <c r="AI1705" s="32"/>
      <c r="AJ1705" s="32"/>
    </row>
    <row r="1706" spans="7:36" x14ac:dyDescent="0.25"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/>
      <c r="V1706" s="32"/>
      <c r="W1706" s="32"/>
      <c r="X1706" s="32"/>
      <c r="Y1706" s="32"/>
      <c r="Z1706" s="32"/>
      <c r="AA1706" s="32"/>
      <c r="AB1706" s="32"/>
      <c r="AC1706" s="32"/>
      <c r="AD1706" s="32"/>
      <c r="AE1706" s="32"/>
      <c r="AF1706" s="32"/>
      <c r="AG1706" s="32"/>
      <c r="AH1706" s="32"/>
      <c r="AI1706" s="32"/>
      <c r="AJ1706" s="32"/>
    </row>
    <row r="1707" spans="7:36" x14ac:dyDescent="0.25"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  <c r="R1707" s="32"/>
      <c r="S1707" s="32"/>
      <c r="T1707" s="32"/>
      <c r="U1707" s="32"/>
      <c r="V1707" s="32"/>
      <c r="W1707" s="32"/>
      <c r="X1707" s="32"/>
      <c r="Y1707" s="32"/>
      <c r="Z1707" s="32"/>
      <c r="AA1707" s="32"/>
      <c r="AB1707" s="32"/>
      <c r="AC1707" s="32"/>
      <c r="AD1707" s="32"/>
      <c r="AE1707" s="32"/>
      <c r="AF1707" s="32"/>
      <c r="AG1707" s="32"/>
      <c r="AH1707" s="32"/>
      <c r="AI1707" s="32"/>
      <c r="AJ1707" s="32"/>
    </row>
    <row r="1708" spans="7:36" x14ac:dyDescent="0.25"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  <c r="R1708" s="32"/>
      <c r="S1708" s="32"/>
      <c r="T1708" s="32"/>
      <c r="U1708" s="32"/>
      <c r="V1708" s="32"/>
      <c r="W1708" s="32"/>
      <c r="X1708" s="32"/>
      <c r="Y1708" s="32"/>
      <c r="Z1708" s="32"/>
      <c r="AA1708" s="32"/>
      <c r="AB1708" s="32"/>
      <c r="AC1708" s="32"/>
      <c r="AD1708" s="32"/>
      <c r="AE1708" s="32"/>
      <c r="AF1708" s="32"/>
      <c r="AG1708" s="32"/>
      <c r="AH1708" s="32"/>
      <c r="AI1708" s="32"/>
      <c r="AJ1708" s="32"/>
    </row>
    <row r="1709" spans="7:36" x14ac:dyDescent="0.25"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  <c r="R1709" s="32"/>
      <c r="S1709" s="32"/>
      <c r="T1709" s="32"/>
      <c r="U1709" s="32"/>
      <c r="V1709" s="32"/>
      <c r="W1709" s="32"/>
      <c r="X1709" s="32"/>
      <c r="Y1709" s="32"/>
      <c r="Z1709" s="32"/>
      <c r="AA1709" s="32"/>
      <c r="AB1709" s="32"/>
      <c r="AC1709" s="32"/>
      <c r="AD1709" s="32"/>
      <c r="AE1709" s="32"/>
      <c r="AF1709" s="32"/>
      <c r="AG1709" s="32"/>
      <c r="AH1709" s="32"/>
      <c r="AI1709" s="32"/>
      <c r="AJ1709" s="32"/>
    </row>
    <row r="1710" spans="7:36" x14ac:dyDescent="0.25"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  <c r="R1710" s="32"/>
      <c r="S1710" s="32"/>
      <c r="T1710" s="32"/>
      <c r="U1710" s="32"/>
      <c r="V1710" s="32"/>
      <c r="W1710" s="32"/>
      <c r="X1710" s="32"/>
      <c r="Y1710" s="32"/>
      <c r="Z1710" s="32"/>
      <c r="AA1710" s="32"/>
      <c r="AB1710" s="32"/>
      <c r="AC1710" s="32"/>
      <c r="AD1710" s="32"/>
      <c r="AE1710" s="32"/>
      <c r="AF1710" s="32"/>
      <c r="AG1710" s="32"/>
      <c r="AH1710" s="32"/>
      <c r="AI1710" s="32"/>
      <c r="AJ1710" s="32"/>
    </row>
    <row r="1711" spans="7:36" x14ac:dyDescent="0.25"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  <c r="R1711" s="32"/>
      <c r="S1711" s="32"/>
      <c r="T1711" s="32"/>
      <c r="U1711" s="32"/>
      <c r="V1711" s="32"/>
      <c r="W1711" s="32"/>
      <c r="X1711" s="32"/>
      <c r="Y1711" s="32"/>
      <c r="Z1711" s="32"/>
      <c r="AA1711" s="32"/>
      <c r="AB1711" s="32"/>
      <c r="AC1711" s="32"/>
      <c r="AD1711" s="32"/>
      <c r="AE1711" s="32"/>
      <c r="AF1711" s="32"/>
      <c r="AG1711" s="32"/>
      <c r="AH1711" s="32"/>
      <c r="AI1711" s="32"/>
      <c r="AJ1711" s="32"/>
    </row>
    <row r="1712" spans="7:36" x14ac:dyDescent="0.25"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  <c r="R1712" s="32"/>
      <c r="S1712" s="32"/>
      <c r="T1712" s="32"/>
      <c r="U1712" s="32"/>
      <c r="V1712" s="32"/>
      <c r="W1712" s="32"/>
      <c r="X1712" s="32"/>
      <c r="Y1712" s="32"/>
      <c r="Z1712" s="32"/>
      <c r="AA1712" s="32"/>
      <c r="AB1712" s="32"/>
      <c r="AC1712" s="32"/>
      <c r="AD1712" s="32"/>
      <c r="AE1712" s="32"/>
      <c r="AF1712" s="32"/>
      <c r="AG1712" s="32"/>
      <c r="AH1712" s="32"/>
      <c r="AI1712" s="32"/>
      <c r="AJ1712" s="32"/>
    </row>
    <row r="1713" spans="7:36" x14ac:dyDescent="0.25"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  <c r="R1713" s="32"/>
      <c r="S1713" s="32"/>
      <c r="T1713" s="32"/>
      <c r="U1713" s="32"/>
      <c r="V1713" s="32"/>
      <c r="W1713" s="32"/>
      <c r="X1713" s="32"/>
      <c r="Y1713" s="32"/>
      <c r="Z1713" s="32"/>
      <c r="AA1713" s="32"/>
      <c r="AB1713" s="32"/>
      <c r="AC1713" s="32"/>
      <c r="AD1713" s="32"/>
      <c r="AE1713" s="32"/>
      <c r="AF1713" s="32"/>
      <c r="AG1713" s="32"/>
      <c r="AH1713" s="32"/>
      <c r="AI1713" s="32"/>
      <c r="AJ1713" s="32"/>
    </row>
    <row r="1714" spans="7:36" x14ac:dyDescent="0.25"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  <c r="R1714" s="32"/>
      <c r="S1714" s="32"/>
      <c r="T1714" s="32"/>
      <c r="U1714" s="32"/>
      <c r="V1714" s="32"/>
      <c r="W1714" s="32"/>
      <c r="X1714" s="32"/>
      <c r="Y1714" s="32"/>
      <c r="Z1714" s="32"/>
      <c r="AA1714" s="32"/>
      <c r="AB1714" s="32"/>
      <c r="AC1714" s="32"/>
      <c r="AD1714" s="32"/>
      <c r="AE1714" s="32"/>
      <c r="AF1714" s="32"/>
      <c r="AG1714" s="32"/>
      <c r="AH1714" s="32"/>
      <c r="AI1714" s="32"/>
      <c r="AJ1714" s="32"/>
    </row>
    <row r="1715" spans="7:36" x14ac:dyDescent="0.25"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  <c r="R1715" s="32"/>
      <c r="S1715" s="32"/>
      <c r="T1715" s="32"/>
      <c r="U1715" s="32"/>
      <c r="V1715" s="32"/>
      <c r="W1715" s="32"/>
      <c r="X1715" s="32"/>
      <c r="Y1715" s="32"/>
      <c r="Z1715" s="32"/>
      <c r="AA1715" s="32"/>
      <c r="AB1715" s="32"/>
      <c r="AC1715" s="32"/>
      <c r="AD1715" s="32"/>
      <c r="AE1715" s="32"/>
      <c r="AF1715" s="32"/>
      <c r="AG1715" s="32"/>
      <c r="AH1715" s="32"/>
      <c r="AI1715" s="32"/>
      <c r="AJ1715" s="32"/>
    </row>
    <row r="1716" spans="7:36" x14ac:dyDescent="0.25"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  <c r="R1716" s="32"/>
      <c r="S1716" s="32"/>
      <c r="T1716" s="32"/>
      <c r="U1716" s="32"/>
      <c r="V1716" s="32"/>
      <c r="W1716" s="32"/>
      <c r="X1716" s="32"/>
      <c r="Y1716" s="32"/>
      <c r="Z1716" s="32"/>
      <c r="AA1716" s="32"/>
      <c r="AB1716" s="32"/>
      <c r="AC1716" s="32"/>
      <c r="AD1716" s="32"/>
      <c r="AE1716" s="32"/>
      <c r="AF1716" s="32"/>
      <c r="AG1716" s="32"/>
      <c r="AH1716" s="32"/>
      <c r="AI1716" s="32"/>
      <c r="AJ1716" s="32"/>
    </row>
    <row r="1717" spans="7:36" x14ac:dyDescent="0.25"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  <c r="R1717" s="32"/>
      <c r="S1717" s="32"/>
      <c r="T1717" s="32"/>
      <c r="U1717" s="32"/>
      <c r="V1717" s="32"/>
      <c r="W1717" s="32"/>
      <c r="X1717" s="32"/>
      <c r="Y1717" s="32"/>
      <c r="Z1717" s="32"/>
      <c r="AA1717" s="32"/>
      <c r="AB1717" s="32"/>
      <c r="AC1717" s="32"/>
      <c r="AD1717" s="32"/>
      <c r="AE1717" s="32"/>
      <c r="AF1717" s="32"/>
      <c r="AG1717" s="32"/>
      <c r="AH1717" s="32"/>
      <c r="AI1717" s="32"/>
      <c r="AJ1717" s="32"/>
    </row>
    <row r="1718" spans="7:36" x14ac:dyDescent="0.25"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  <c r="R1718" s="32"/>
      <c r="S1718" s="32"/>
      <c r="T1718" s="32"/>
      <c r="U1718" s="32"/>
      <c r="V1718" s="32"/>
      <c r="W1718" s="32"/>
      <c r="X1718" s="32"/>
      <c r="Y1718" s="32"/>
      <c r="Z1718" s="32"/>
      <c r="AA1718" s="32"/>
      <c r="AB1718" s="32"/>
      <c r="AC1718" s="32"/>
      <c r="AD1718" s="32"/>
      <c r="AE1718" s="32"/>
      <c r="AF1718" s="32"/>
      <c r="AG1718" s="32"/>
      <c r="AH1718" s="32"/>
      <c r="AI1718" s="32"/>
      <c r="AJ1718" s="32"/>
    </row>
    <row r="1719" spans="7:36" x14ac:dyDescent="0.25"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  <c r="R1719" s="32"/>
      <c r="S1719" s="32"/>
      <c r="T1719" s="32"/>
      <c r="U1719" s="32"/>
      <c r="V1719" s="32"/>
      <c r="W1719" s="32"/>
      <c r="X1719" s="32"/>
      <c r="Y1719" s="32"/>
      <c r="Z1719" s="32"/>
      <c r="AA1719" s="32"/>
      <c r="AB1719" s="32"/>
      <c r="AC1719" s="32"/>
      <c r="AD1719" s="32"/>
      <c r="AE1719" s="32"/>
      <c r="AF1719" s="32"/>
      <c r="AG1719" s="32"/>
      <c r="AH1719" s="32"/>
      <c r="AI1719" s="32"/>
      <c r="AJ1719" s="32"/>
    </row>
    <row r="1720" spans="7:36" x14ac:dyDescent="0.25"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  <c r="R1720" s="32"/>
      <c r="S1720" s="32"/>
      <c r="T1720" s="32"/>
      <c r="U1720" s="32"/>
      <c r="V1720" s="32"/>
      <c r="W1720" s="32"/>
      <c r="X1720" s="32"/>
      <c r="Y1720" s="32"/>
      <c r="Z1720" s="32"/>
      <c r="AA1720" s="32"/>
      <c r="AB1720" s="32"/>
      <c r="AC1720" s="32"/>
      <c r="AD1720" s="32"/>
      <c r="AE1720" s="32"/>
      <c r="AF1720" s="32"/>
      <c r="AG1720" s="32"/>
      <c r="AH1720" s="32"/>
      <c r="AI1720" s="32"/>
      <c r="AJ1720" s="32"/>
    </row>
    <row r="1721" spans="7:36" x14ac:dyDescent="0.25"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  <c r="R1721" s="32"/>
      <c r="S1721" s="32"/>
      <c r="T1721" s="32"/>
      <c r="U1721" s="32"/>
      <c r="V1721" s="32"/>
      <c r="W1721" s="32"/>
      <c r="X1721" s="32"/>
      <c r="Y1721" s="32"/>
      <c r="Z1721" s="32"/>
      <c r="AA1721" s="32"/>
      <c r="AB1721" s="32"/>
      <c r="AC1721" s="32"/>
      <c r="AD1721" s="32"/>
      <c r="AE1721" s="32"/>
      <c r="AF1721" s="32"/>
      <c r="AG1721" s="32"/>
      <c r="AH1721" s="32"/>
      <c r="AI1721" s="32"/>
      <c r="AJ1721" s="32"/>
    </row>
    <row r="1722" spans="7:36" x14ac:dyDescent="0.25"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  <c r="R1722" s="32"/>
      <c r="S1722" s="32"/>
      <c r="T1722" s="32"/>
      <c r="U1722" s="32"/>
      <c r="V1722" s="32"/>
      <c r="W1722" s="32"/>
      <c r="X1722" s="32"/>
      <c r="Y1722" s="32"/>
      <c r="Z1722" s="32"/>
      <c r="AA1722" s="32"/>
      <c r="AB1722" s="32"/>
      <c r="AC1722" s="32"/>
      <c r="AD1722" s="32"/>
      <c r="AE1722" s="32"/>
      <c r="AF1722" s="32"/>
      <c r="AG1722" s="32"/>
      <c r="AH1722" s="32"/>
      <c r="AI1722" s="32"/>
      <c r="AJ1722" s="32"/>
    </row>
    <row r="1723" spans="7:36" x14ac:dyDescent="0.25"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  <c r="R1723" s="32"/>
      <c r="S1723" s="32"/>
      <c r="T1723" s="32"/>
      <c r="U1723" s="32"/>
      <c r="V1723" s="32"/>
      <c r="W1723" s="32"/>
      <c r="X1723" s="32"/>
      <c r="Y1723" s="32"/>
      <c r="Z1723" s="32"/>
      <c r="AA1723" s="32"/>
      <c r="AB1723" s="32"/>
      <c r="AC1723" s="32"/>
      <c r="AD1723" s="32"/>
      <c r="AE1723" s="32"/>
      <c r="AF1723" s="32"/>
      <c r="AG1723" s="32"/>
      <c r="AH1723" s="32"/>
      <c r="AI1723" s="32"/>
      <c r="AJ1723" s="32"/>
    </row>
    <row r="1724" spans="7:36" x14ac:dyDescent="0.25"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  <c r="R1724" s="32"/>
      <c r="S1724" s="32"/>
      <c r="T1724" s="32"/>
      <c r="U1724" s="32"/>
      <c r="V1724" s="32"/>
      <c r="W1724" s="32"/>
      <c r="X1724" s="32"/>
      <c r="Y1724" s="32"/>
      <c r="Z1724" s="32"/>
      <c r="AA1724" s="32"/>
      <c r="AB1724" s="32"/>
      <c r="AC1724" s="32"/>
      <c r="AD1724" s="32"/>
      <c r="AE1724" s="32"/>
      <c r="AF1724" s="32"/>
      <c r="AG1724" s="32"/>
      <c r="AH1724" s="32"/>
      <c r="AI1724" s="32"/>
      <c r="AJ1724" s="32"/>
    </row>
    <row r="1725" spans="7:36" x14ac:dyDescent="0.25"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  <c r="R1725" s="32"/>
      <c r="S1725" s="32"/>
      <c r="T1725" s="32"/>
      <c r="U1725" s="32"/>
      <c r="V1725" s="32"/>
      <c r="W1725" s="32"/>
      <c r="X1725" s="32"/>
      <c r="Y1725" s="32"/>
      <c r="Z1725" s="32"/>
      <c r="AA1725" s="32"/>
      <c r="AB1725" s="32"/>
      <c r="AC1725" s="32"/>
      <c r="AD1725" s="32"/>
      <c r="AE1725" s="32"/>
      <c r="AF1725" s="32"/>
      <c r="AG1725" s="32"/>
      <c r="AH1725" s="32"/>
      <c r="AI1725" s="32"/>
      <c r="AJ1725" s="32"/>
    </row>
    <row r="1726" spans="7:36" x14ac:dyDescent="0.25"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32"/>
      <c r="AC1726" s="32"/>
      <c r="AD1726" s="32"/>
      <c r="AE1726" s="32"/>
      <c r="AF1726" s="32"/>
      <c r="AG1726" s="32"/>
      <c r="AH1726" s="32"/>
      <c r="AI1726" s="32"/>
      <c r="AJ1726" s="32"/>
    </row>
    <row r="1727" spans="7:36" x14ac:dyDescent="0.25"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  <c r="R1727" s="32"/>
      <c r="S1727" s="32"/>
      <c r="T1727" s="32"/>
      <c r="U1727" s="32"/>
      <c r="V1727" s="32"/>
      <c r="W1727" s="32"/>
      <c r="X1727" s="32"/>
      <c r="Y1727" s="32"/>
      <c r="Z1727" s="32"/>
      <c r="AA1727" s="32"/>
      <c r="AB1727" s="32"/>
      <c r="AC1727" s="32"/>
      <c r="AD1727" s="32"/>
      <c r="AE1727" s="32"/>
      <c r="AF1727" s="32"/>
      <c r="AG1727" s="32"/>
      <c r="AH1727" s="32"/>
      <c r="AI1727" s="32"/>
      <c r="AJ1727" s="32"/>
    </row>
    <row r="1728" spans="7:36" x14ac:dyDescent="0.25"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32"/>
      <c r="AC1728" s="32"/>
      <c r="AD1728" s="32"/>
      <c r="AE1728" s="32"/>
      <c r="AF1728" s="32"/>
      <c r="AG1728" s="32"/>
      <c r="AH1728" s="32"/>
      <c r="AI1728" s="32"/>
      <c r="AJ1728" s="32"/>
    </row>
    <row r="1729" spans="7:36" x14ac:dyDescent="0.25"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  <c r="R1729" s="32"/>
      <c r="S1729" s="32"/>
      <c r="T1729" s="32"/>
      <c r="U1729" s="32"/>
      <c r="V1729" s="32"/>
      <c r="W1729" s="32"/>
      <c r="X1729" s="32"/>
      <c r="Y1729" s="32"/>
      <c r="Z1729" s="32"/>
      <c r="AA1729" s="32"/>
      <c r="AB1729" s="32"/>
      <c r="AC1729" s="32"/>
      <c r="AD1729" s="32"/>
      <c r="AE1729" s="32"/>
      <c r="AF1729" s="32"/>
      <c r="AG1729" s="32"/>
      <c r="AH1729" s="32"/>
      <c r="AI1729" s="32"/>
      <c r="AJ1729" s="32"/>
    </row>
    <row r="1730" spans="7:36" x14ac:dyDescent="0.25"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  <c r="R1730" s="32"/>
      <c r="S1730" s="32"/>
      <c r="T1730" s="32"/>
      <c r="U1730" s="32"/>
      <c r="V1730" s="32"/>
      <c r="W1730" s="32"/>
      <c r="X1730" s="32"/>
      <c r="Y1730" s="32"/>
      <c r="Z1730" s="32"/>
      <c r="AA1730" s="32"/>
      <c r="AB1730" s="32"/>
      <c r="AC1730" s="32"/>
      <c r="AD1730" s="32"/>
      <c r="AE1730" s="32"/>
      <c r="AF1730" s="32"/>
      <c r="AG1730" s="32"/>
      <c r="AH1730" s="32"/>
      <c r="AI1730" s="32"/>
      <c r="AJ1730" s="32"/>
    </row>
    <row r="1731" spans="7:36" x14ac:dyDescent="0.25"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  <c r="R1731" s="32"/>
      <c r="S1731" s="32"/>
      <c r="T1731" s="32"/>
      <c r="U1731" s="32"/>
      <c r="V1731" s="32"/>
      <c r="W1731" s="32"/>
      <c r="X1731" s="32"/>
      <c r="Y1731" s="32"/>
      <c r="Z1731" s="32"/>
      <c r="AA1731" s="32"/>
      <c r="AB1731" s="32"/>
      <c r="AC1731" s="32"/>
      <c r="AD1731" s="32"/>
      <c r="AE1731" s="32"/>
      <c r="AF1731" s="32"/>
      <c r="AG1731" s="32"/>
      <c r="AH1731" s="32"/>
      <c r="AI1731" s="32"/>
      <c r="AJ1731" s="32"/>
    </row>
    <row r="1732" spans="7:36" x14ac:dyDescent="0.25"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  <c r="R1732" s="32"/>
      <c r="S1732" s="32"/>
      <c r="T1732" s="32"/>
      <c r="U1732" s="32"/>
      <c r="V1732" s="32"/>
      <c r="W1732" s="32"/>
      <c r="X1732" s="32"/>
      <c r="Y1732" s="32"/>
      <c r="Z1732" s="32"/>
      <c r="AA1732" s="32"/>
      <c r="AB1732" s="32"/>
      <c r="AC1732" s="32"/>
      <c r="AD1732" s="32"/>
      <c r="AE1732" s="32"/>
      <c r="AF1732" s="32"/>
      <c r="AG1732" s="32"/>
      <c r="AH1732" s="32"/>
      <c r="AI1732" s="32"/>
      <c r="AJ1732" s="32"/>
    </row>
    <row r="1733" spans="7:36" x14ac:dyDescent="0.25"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  <c r="R1733" s="32"/>
      <c r="S1733" s="32"/>
      <c r="T1733" s="32"/>
      <c r="U1733" s="32"/>
      <c r="V1733" s="32"/>
      <c r="W1733" s="32"/>
      <c r="X1733" s="32"/>
      <c r="Y1733" s="32"/>
      <c r="Z1733" s="32"/>
      <c r="AA1733" s="32"/>
      <c r="AB1733" s="32"/>
      <c r="AC1733" s="32"/>
      <c r="AD1733" s="32"/>
      <c r="AE1733" s="32"/>
      <c r="AF1733" s="32"/>
      <c r="AG1733" s="32"/>
      <c r="AH1733" s="32"/>
      <c r="AI1733" s="32"/>
      <c r="AJ1733" s="32"/>
    </row>
    <row r="1734" spans="7:36" x14ac:dyDescent="0.25"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  <c r="R1734" s="32"/>
      <c r="S1734" s="32"/>
      <c r="T1734" s="32"/>
      <c r="U1734" s="32"/>
      <c r="V1734" s="32"/>
      <c r="W1734" s="32"/>
      <c r="X1734" s="32"/>
      <c r="Y1734" s="32"/>
      <c r="Z1734" s="32"/>
      <c r="AA1734" s="32"/>
      <c r="AB1734" s="32"/>
      <c r="AC1734" s="32"/>
      <c r="AD1734" s="32"/>
      <c r="AE1734" s="32"/>
      <c r="AF1734" s="32"/>
      <c r="AG1734" s="32"/>
      <c r="AH1734" s="32"/>
      <c r="AI1734" s="32"/>
      <c r="AJ1734" s="32"/>
    </row>
    <row r="1735" spans="7:36" x14ac:dyDescent="0.25"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  <c r="R1735" s="32"/>
      <c r="S1735" s="32"/>
      <c r="T1735" s="32"/>
      <c r="U1735" s="32"/>
      <c r="V1735" s="32"/>
      <c r="W1735" s="32"/>
      <c r="X1735" s="32"/>
      <c r="Y1735" s="32"/>
      <c r="Z1735" s="32"/>
      <c r="AA1735" s="32"/>
      <c r="AB1735" s="32"/>
      <c r="AC1735" s="32"/>
      <c r="AD1735" s="32"/>
      <c r="AE1735" s="32"/>
      <c r="AF1735" s="32"/>
      <c r="AG1735" s="32"/>
      <c r="AH1735" s="32"/>
      <c r="AI1735" s="32"/>
      <c r="AJ1735" s="32"/>
    </row>
    <row r="1736" spans="7:36" x14ac:dyDescent="0.25"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  <c r="R1736" s="32"/>
      <c r="S1736" s="32"/>
      <c r="T1736" s="32"/>
      <c r="U1736" s="32"/>
      <c r="V1736" s="32"/>
      <c r="W1736" s="32"/>
      <c r="X1736" s="32"/>
      <c r="Y1736" s="32"/>
      <c r="Z1736" s="32"/>
      <c r="AA1736" s="32"/>
      <c r="AB1736" s="32"/>
      <c r="AC1736" s="32"/>
      <c r="AD1736" s="32"/>
      <c r="AE1736" s="32"/>
      <c r="AF1736" s="32"/>
      <c r="AG1736" s="32"/>
      <c r="AH1736" s="32"/>
      <c r="AI1736" s="32"/>
      <c r="AJ1736" s="32"/>
    </row>
    <row r="1737" spans="7:36" x14ac:dyDescent="0.25"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  <c r="R1737" s="32"/>
      <c r="S1737" s="32"/>
      <c r="T1737" s="32"/>
      <c r="U1737" s="32"/>
      <c r="V1737" s="32"/>
      <c r="W1737" s="32"/>
      <c r="X1737" s="32"/>
      <c r="Y1737" s="32"/>
      <c r="Z1737" s="32"/>
      <c r="AA1737" s="32"/>
      <c r="AB1737" s="32"/>
      <c r="AC1737" s="32"/>
      <c r="AD1737" s="32"/>
      <c r="AE1737" s="32"/>
      <c r="AF1737" s="32"/>
      <c r="AG1737" s="32"/>
      <c r="AH1737" s="32"/>
      <c r="AI1737" s="32"/>
      <c r="AJ1737" s="32"/>
    </row>
    <row r="1738" spans="7:36" x14ac:dyDescent="0.25"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  <c r="R1738" s="32"/>
      <c r="S1738" s="32"/>
      <c r="T1738" s="32"/>
      <c r="U1738" s="32"/>
      <c r="V1738" s="32"/>
      <c r="W1738" s="32"/>
      <c r="X1738" s="32"/>
      <c r="Y1738" s="32"/>
      <c r="Z1738" s="32"/>
      <c r="AA1738" s="32"/>
      <c r="AB1738" s="32"/>
      <c r="AC1738" s="32"/>
      <c r="AD1738" s="32"/>
      <c r="AE1738" s="32"/>
      <c r="AF1738" s="32"/>
      <c r="AG1738" s="32"/>
      <c r="AH1738" s="32"/>
      <c r="AI1738" s="32"/>
      <c r="AJ1738" s="32"/>
    </row>
    <row r="1739" spans="7:36" x14ac:dyDescent="0.25"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  <c r="R1739" s="32"/>
      <c r="S1739" s="32"/>
      <c r="T1739" s="32"/>
      <c r="U1739" s="32"/>
      <c r="V1739" s="32"/>
      <c r="W1739" s="32"/>
      <c r="X1739" s="32"/>
      <c r="Y1739" s="32"/>
      <c r="Z1739" s="32"/>
      <c r="AA1739" s="32"/>
      <c r="AB1739" s="32"/>
      <c r="AC1739" s="32"/>
      <c r="AD1739" s="32"/>
      <c r="AE1739" s="32"/>
      <c r="AF1739" s="32"/>
      <c r="AG1739" s="32"/>
      <c r="AH1739" s="32"/>
      <c r="AI1739" s="32"/>
      <c r="AJ1739" s="32"/>
    </row>
    <row r="1740" spans="7:36" x14ac:dyDescent="0.25"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/>
      <c r="V1740" s="32"/>
      <c r="W1740" s="32"/>
      <c r="X1740" s="32"/>
      <c r="Y1740" s="32"/>
      <c r="Z1740" s="32"/>
      <c r="AA1740" s="32"/>
      <c r="AB1740" s="32"/>
      <c r="AC1740" s="32"/>
      <c r="AD1740" s="32"/>
      <c r="AE1740" s="32"/>
      <c r="AF1740" s="32"/>
      <c r="AG1740" s="32"/>
      <c r="AH1740" s="32"/>
      <c r="AI1740" s="32"/>
      <c r="AJ1740" s="32"/>
    </row>
    <row r="1741" spans="7:36" x14ac:dyDescent="0.25"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  <c r="R1741" s="32"/>
      <c r="S1741" s="32"/>
      <c r="T1741" s="32"/>
      <c r="U1741" s="32"/>
      <c r="V1741" s="32"/>
      <c r="W1741" s="32"/>
      <c r="X1741" s="32"/>
      <c r="Y1741" s="32"/>
      <c r="Z1741" s="32"/>
      <c r="AA1741" s="32"/>
      <c r="AB1741" s="32"/>
      <c r="AC1741" s="32"/>
      <c r="AD1741" s="32"/>
      <c r="AE1741" s="32"/>
      <c r="AF1741" s="32"/>
      <c r="AG1741" s="32"/>
      <c r="AH1741" s="32"/>
      <c r="AI1741" s="32"/>
      <c r="AJ1741" s="32"/>
    </row>
    <row r="1742" spans="7:36" x14ac:dyDescent="0.25"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/>
      <c r="V1742" s="32"/>
      <c r="W1742" s="32"/>
      <c r="X1742" s="32"/>
      <c r="Y1742" s="32"/>
      <c r="Z1742" s="32"/>
      <c r="AA1742" s="32"/>
      <c r="AB1742" s="32"/>
      <c r="AC1742" s="32"/>
      <c r="AD1742" s="32"/>
      <c r="AE1742" s="32"/>
      <c r="AF1742" s="32"/>
      <c r="AG1742" s="32"/>
      <c r="AH1742" s="32"/>
      <c r="AI1742" s="32"/>
      <c r="AJ1742" s="32"/>
    </row>
    <row r="1743" spans="7:36" x14ac:dyDescent="0.25"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  <c r="R1743" s="32"/>
      <c r="S1743" s="32"/>
      <c r="T1743" s="32"/>
      <c r="U1743" s="32"/>
      <c r="V1743" s="32"/>
      <c r="W1743" s="32"/>
      <c r="X1743" s="32"/>
      <c r="Y1743" s="32"/>
      <c r="Z1743" s="32"/>
      <c r="AA1743" s="32"/>
      <c r="AB1743" s="32"/>
      <c r="AC1743" s="32"/>
      <c r="AD1743" s="32"/>
      <c r="AE1743" s="32"/>
      <c r="AF1743" s="32"/>
      <c r="AG1743" s="32"/>
      <c r="AH1743" s="32"/>
      <c r="AI1743" s="32"/>
      <c r="AJ1743" s="32"/>
    </row>
    <row r="1744" spans="7:36" x14ac:dyDescent="0.25"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  <c r="R1744" s="32"/>
      <c r="S1744" s="32"/>
      <c r="T1744" s="32"/>
      <c r="U1744" s="32"/>
      <c r="V1744" s="32"/>
      <c r="W1744" s="32"/>
      <c r="X1744" s="32"/>
      <c r="Y1744" s="32"/>
      <c r="Z1744" s="32"/>
      <c r="AA1744" s="32"/>
      <c r="AB1744" s="32"/>
      <c r="AC1744" s="32"/>
      <c r="AD1744" s="32"/>
      <c r="AE1744" s="32"/>
      <c r="AF1744" s="32"/>
      <c r="AG1744" s="32"/>
      <c r="AH1744" s="32"/>
      <c r="AI1744" s="32"/>
      <c r="AJ1744" s="32"/>
    </row>
    <row r="1745" spans="7:36" x14ac:dyDescent="0.25"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  <c r="R1745" s="32"/>
      <c r="S1745" s="32"/>
      <c r="T1745" s="32"/>
      <c r="U1745" s="32"/>
      <c r="V1745" s="32"/>
      <c r="W1745" s="32"/>
      <c r="X1745" s="32"/>
      <c r="Y1745" s="32"/>
      <c r="Z1745" s="32"/>
      <c r="AA1745" s="32"/>
      <c r="AB1745" s="32"/>
      <c r="AC1745" s="32"/>
      <c r="AD1745" s="32"/>
      <c r="AE1745" s="32"/>
      <c r="AF1745" s="32"/>
      <c r="AG1745" s="32"/>
      <c r="AH1745" s="32"/>
      <c r="AI1745" s="32"/>
      <c r="AJ1745" s="32"/>
    </row>
    <row r="1746" spans="7:36" x14ac:dyDescent="0.25"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  <c r="R1746" s="32"/>
      <c r="S1746" s="32"/>
      <c r="T1746" s="32"/>
      <c r="U1746" s="32"/>
      <c r="V1746" s="32"/>
      <c r="W1746" s="32"/>
      <c r="X1746" s="32"/>
      <c r="Y1746" s="32"/>
      <c r="Z1746" s="32"/>
      <c r="AA1746" s="32"/>
      <c r="AB1746" s="32"/>
      <c r="AC1746" s="32"/>
      <c r="AD1746" s="32"/>
      <c r="AE1746" s="32"/>
      <c r="AF1746" s="32"/>
      <c r="AG1746" s="32"/>
      <c r="AH1746" s="32"/>
      <c r="AI1746" s="32"/>
      <c r="AJ1746" s="32"/>
    </row>
    <row r="1747" spans="7:36" x14ac:dyDescent="0.25"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  <c r="R1747" s="32"/>
      <c r="S1747" s="32"/>
      <c r="T1747" s="32"/>
      <c r="U1747" s="32"/>
      <c r="V1747" s="32"/>
      <c r="W1747" s="32"/>
      <c r="X1747" s="32"/>
      <c r="Y1747" s="32"/>
      <c r="Z1747" s="32"/>
      <c r="AA1747" s="32"/>
      <c r="AB1747" s="32"/>
      <c r="AC1747" s="32"/>
      <c r="AD1747" s="32"/>
      <c r="AE1747" s="32"/>
      <c r="AF1747" s="32"/>
      <c r="AG1747" s="32"/>
      <c r="AH1747" s="32"/>
      <c r="AI1747" s="32"/>
      <c r="AJ1747" s="32"/>
    </row>
    <row r="1748" spans="7:36" x14ac:dyDescent="0.25"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/>
      <c r="V1748" s="32"/>
      <c r="W1748" s="32"/>
      <c r="X1748" s="32"/>
      <c r="Y1748" s="32"/>
      <c r="Z1748" s="32"/>
      <c r="AA1748" s="32"/>
      <c r="AB1748" s="32"/>
      <c r="AC1748" s="32"/>
      <c r="AD1748" s="32"/>
      <c r="AE1748" s="32"/>
      <c r="AF1748" s="32"/>
      <c r="AG1748" s="32"/>
      <c r="AH1748" s="32"/>
      <c r="AI1748" s="32"/>
      <c r="AJ1748" s="32"/>
    </row>
    <row r="1749" spans="7:36" x14ac:dyDescent="0.25"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  <c r="R1749" s="32"/>
      <c r="S1749" s="32"/>
      <c r="T1749" s="32"/>
      <c r="U1749" s="32"/>
      <c r="V1749" s="32"/>
      <c r="W1749" s="32"/>
      <c r="X1749" s="32"/>
      <c r="Y1749" s="32"/>
      <c r="Z1749" s="32"/>
      <c r="AA1749" s="32"/>
      <c r="AB1749" s="32"/>
      <c r="AC1749" s="32"/>
      <c r="AD1749" s="32"/>
      <c r="AE1749" s="32"/>
      <c r="AF1749" s="32"/>
      <c r="AG1749" s="32"/>
      <c r="AH1749" s="32"/>
      <c r="AI1749" s="32"/>
      <c r="AJ1749" s="32"/>
    </row>
    <row r="1750" spans="7:36" x14ac:dyDescent="0.25"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/>
      <c r="V1750" s="32"/>
      <c r="W1750" s="32"/>
      <c r="X1750" s="32"/>
      <c r="Y1750" s="32"/>
      <c r="Z1750" s="32"/>
      <c r="AA1750" s="32"/>
      <c r="AB1750" s="32"/>
      <c r="AC1750" s="32"/>
      <c r="AD1750" s="32"/>
      <c r="AE1750" s="32"/>
      <c r="AF1750" s="32"/>
      <c r="AG1750" s="32"/>
      <c r="AH1750" s="32"/>
      <c r="AI1750" s="32"/>
      <c r="AJ1750" s="32"/>
    </row>
    <row r="1751" spans="7:36" x14ac:dyDescent="0.25"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  <c r="R1751" s="32"/>
      <c r="S1751" s="32"/>
      <c r="T1751" s="32"/>
      <c r="U1751" s="32"/>
      <c r="V1751" s="32"/>
      <c r="W1751" s="32"/>
      <c r="X1751" s="32"/>
      <c r="Y1751" s="32"/>
      <c r="Z1751" s="32"/>
      <c r="AA1751" s="32"/>
      <c r="AB1751" s="32"/>
      <c r="AC1751" s="32"/>
      <c r="AD1751" s="32"/>
      <c r="AE1751" s="32"/>
      <c r="AF1751" s="32"/>
      <c r="AG1751" s="32"/>
      <c r="AH1751" s="32"/>
      <c r="AI1751" s="32"/>
      <c r="AJ1751" s="32"/>
    </row>
    <row r="1752" spans="7:36" x14ac:dyDescent="0.25"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  <c r="R1752" s="32"/>
      <c r="S1752" s="32"/>
      <c r="T1752" s="32"/>
      <c r="U1752" s="32"/>
      <c r="V1752" s="32"/>
      <c r="W1752" s="32"/>
      <c r="X1752" s="32"/>
      <c r="Y1752" s="32"/>
      <c r="Z1752" s="32"/>
      <c r="AA1752" s="32"/>
      <c r="AB1752" s="32"/>
      <c r="AC1752" s="32"/>
      <c r="AD1752" s="32"/>
      <c r="AE1752" s="32"/>
      <c r="AF1752" s="32"/>
      <c r="AG1752" s="32"/>
      <c r="AH1752" s="32"/>
      <c r="AI1752" s="32"/>
      <c r="AJ1752" s="32"/>
    </row>
    <row r="1753" spans="7:36" x14ac:dyDescent="0.25"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  <c r="R1753" s="32"/>
      <c r="S1753" s="32"/>
      <c r="T1753" s="32"/>
      <c r="U1753" s="32"/>
      <c r="V1753" s="32"/>
      <c r="W1753" s="32"/>
      <c r="X1753" s="32"/>
      <c r="Y1753" s="32"/>
      <c r="Z1753" s="32"/>
      <c r="AA1753" s="32"/>
      <c r="AB1753" s="32"/>
      <c r="AC1753" s="32"/>
      <c r="AD1753" s="32"/>
      <c r="AE1753" s="32"/>
      <c r="AF1753" s="32"/>
      <c r="AG1753" s="32"/>
      <c r="AH1753" s="32"/>
      <c r="AI1753" s="32"/>
      <c r="AJ1753" s="32"/>
    </row>
    <row r="1754" spans="7:36" x14ac:dyDescent="0.25"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  <c r="R1754" s="32"/>
      <c r="S1754" s="32"/>
      <c r="T1754" s="32"/>
      <c r="U1754" s="32"/>
      <c r="V1754" s="32"/>
      <c r="W1754" s="32"/>
      <c r="X1754" s="32"/>
      <c r="Y1754" s="32"/>
      <c r="Z1754" s="32"/>
      <c r="AA1754" s="32"/>
      <c r="AB1754" s="32"/>
      <c r="AC1754" s="32"/>
      <c r="AD1754" s="32"/>
      <c r="AE1754" s="32"/>
      <c r="AF1754" s="32"/>
      <c r="AG1754" s="32"/>
      <c r="AH1754" s="32"/>
      <c r="AI1754" s="32"/>
      <c r="AJ1754" s="32"/>
    </row>
    <row r="1755" spans="7:36" x14ac:dyDescent="0.25"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  <c r="R1755" s="32"/>
      <c r="S1755" s="32"/>
      <c r="T1755" s="32"/>
      <c r="U1755" s="32"/>
      <c r="V1755" s="32"/>
      <c r="W1755" s="32"/>
      <c r="X1755" s="32"/>
      <c r="Y1755" s="32"/>
      <c r="Z1755" s="32"/>
      <c r="AA1755" s="32"/>
      <c r="AB1755" s="32"/>
      <c r="AC1755" s="32"/>
      <c r="AD1755" s="32"/>
      <c r="AE1755" s="32"/>
      <c r="AF1755" s="32"/>
      <c r="AG1755" s="32"/>
      <c r="AH1755" s="32"/>
      <c r="AI1755" s="32"/>
      <c r="AJ1755" s="32"/>
    </row>
    <row r="1756" spans="7:36" x14ac:dyDescent="0.25"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  <c r="R1756" s="32"/>
      <c r="S1756" s="32"/>
      <c r="T1756" s="32"/>
      <c r="U1756" s="32"/>
      <c r="V1756" s="32"/>
      <c r="W1756" s="32"/>
      <c r="X1756" s="32"/>
      <c r="Y1756" s="32"/>
      <c r="Z1756" s="32"/>
      <c r="AA1756" s="32"/>
      <c r="AB1756" s="32"/>
      <c r="AC1756" s="32"/>
      <c r="AD1756" s="32"/>
      <c r="AE1756" s="32"/>
      <c r="AF1756" s="32"/>
      <c r="AG1756" s="32"/>
      <c r="AH1756" s="32"/>
      <c r="AI1756" s="32"/>
      <c r="AJ1756" s="32"/>
    </row>
    <row r="1757" spans="7:36" x14ac:dyDescent="0.25"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  <c r="R1757" s="32"/>
      <c r="S1757" s="32"/>
      <c r="T1757" s="32"/>
      <c r="U1757" s="32"/>
      <c r="V1757" s="32"/>
      <c r="W1757" s="32"/>
      <c r="X1757" s="32"/>
      <c r="Y1757" s="32"/>
      <c r="Z1757" s="32"/>
      <c r="AA1757" s="32"/>
      <c r="AB1757" s="32"/>
      <c r="AC1757" s="32"/>
      <c r="AD1757" s="32"/>
      <c r="AE1757" s="32"/>
      <c r="AF1757" s="32"/>
      <c r="AG1757" s="32"/>
      <c r="AH1757" s="32"/>
      <c r="AI1757" s="32"/>
      <c r="AJ1757" s="32"/>
    </row>
    <row r="1758" spans="7:36" x14ac:dyDescent="0.25"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  <c r="R1758" s="32"/>
      <c r="S1758" s="32"/>
      <c r="T1758" s="32"/>
      <c r="U1758" s="32"/>
      <c r="V1758" s="32"/>
      <c r="W1758" s="32"/>
      <c r="X1758" s="32"/>
      <c r="Y1758" s="32"/>
      <c r="Z1758" s="32"/>
      <c r="AA1758" s="32"/>
      <c r="AB1758" s="32"/>
      <c r="AC1758" s="32"/>
      <c r="AD1758" s="32"/>
      <c r="AE1758" s="32"/>
      <c r="AF1758" s="32"/>
      <c r="AG1758" s="32"/>
      <c r="AH1758" s="32"/>
      <c r="AI1758" s="32"/>
      <c r="AJ1758" s="32"/>
    </row>
    <row r="1759" spans="7:36" x14ac:dyDescent="0.25"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  <c r="R1759" s="32"/>
      <c r="S1759" s="32"/>
      <c r="T1759" s="32"/>
      <c r="U1759" s="32"/>
      <c r="V1759" s="32"/>
      <c r="W1759" s="32"/>
      <c r="X1759" s="32"/>
      <c r="Y1759" s="32"/>
      <c r="Z1759" s="32"/>
      <c r="AA1759" s="32"/>
      <c r="AB1759" s="32"/>
      <c r="AC1759" s="32"/>
      <c r="AD1759" s="32"/>
      <c r="AE1759" s="32"/>
      <c r="AF1759" s="32"/>
      <c r="AG1759" s="32"/>
      <c r="AH1759" s="32"/>
      <c r="AI1759" s="32"/>
      <c r="AJ1759" s="32"/>
    </row>
    <row r="1760" spans="7:36" x14ac:dyDescent="0.25"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  <c r="R1760" s="32"/>
      <c r="S1760" s="32"/>
      <c r="T1760" s="32"/>
      <c r="U1760" s="32"/>
      <c r="V1760" s="32"/>
      <c r="W1760" s="32"/>
      <c r="X1760" s="32"/>
      <c r="Y1760" s="32"/>
      <c r="Z1760" s="32"/>
      <c r="AA1760" s="32"/>
      <c r="AB1760" s="32"/>
      <c r="AC1760" s="32"/>
      <c r="AD1760" s="32"/>
      <c r="AE1760" s="32"/>
      <c r="AF1760" s="32"/>
      <c r="AG1760" s="32"/>
      <c r="AH1760" s="32"/>
      <c r="AI1760" s="32"/>
      <c r="AJ1760" s="32"/>
    </row>
    <row r="1761" spans="7:36" x14ac:dyDescent="0.25"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  <c r="R1761" s="32"/>
      <c r="S1761" s="32"/>
      <c r="T1761" s="32"/>
      <c r="U1761" s="32"/>
      <c r="V1761" s="32"/>
      <c r="W1761" s="32"/>
      <c r="X1761" s="32"/>
      <c r="Y1761" s="32"/>
      <c r="Z1761" s="32"/>
      <c r="AA1761" s="32"/>
      <c r="AB1761" s="32"/>
      <c r="AC1761" s="32"/>
      <c r="AD1761" s="32"/>
      <c r="AE1761" s="32"/>
      <c r="AF1761" s="32"/>
      <c r="AG1761" s="32"/>
      <c r="AH1761" s="32"/>
      <c r="AI1761" s="32"/>
      <c r="AJ1761" s="32"/>
    </row>
    <row r="1762" spans="7:36" x14ac:dyDescent="0.25"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  <c r="R1762" s="32"/>
      <c r="S1762" s="32"/>
      <c r="T1762" s="32"/>
      <c r="U1762" s="32"/>
      <c r="V1762" s="32"/>
      <c r="W1762" s="32"/>
      <c r="X1762" s="32"/>
      <c r="Y1762" s="32"/>
      <c r="Z1762" s="32"/>
      <c r="AA1762" s="32"/>
      <c r="AB1762" s="32"/>
      <c r="AC1762" s="32"/>
      <c r="AD1762" s="32"/>
      <c r="AE1762" s="32"/>
      <c r="AF1762" s="32"/>
      <c r="AG1762" s="32"/>
      <c r="AH1762" s="32"/>
      <c r="AI1762" s="32"/>
      <c r="AJ1762" s="32"/>
    </row>
    <row r="1763" spans="7:36" x14ac:dyDescent="0.25"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  <c r="R1763" s="32"/>
      <c r="S1763" s="32"/>
      <c r="T1763" s="32"/>
      <c r="U1763" s="32"/>
      <c r="V1763" s="32"/>
      <c r="W1763" s="32"/>
      <c r="X1763" s="32"/>
      <c r="Y1763" s="32"/>
      <c r="Z1763" s="32"/>
      <c r="AA1763" s="32"/>
      <c r="AB1763" s="32"/>
      <c r="AC1763" s="32"/>
      <c r="AD1763" s="32"/>
      <c r="AE1763" s="32"/>
      <c r="AF1763" s="32"/>
      <c r="AG1763" s="32"/>
      <c r="AH1763" s="32"/>
      <c r="AI1763" s="32"/>
      <c r="AJ1763" s="32"/>
    </row>
    <row r="1764" spans="7:36" x14ac:dyDescent="0.25"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32"/>
      <c r="AC1764" s="32"/>
      <c r="AD1764" s="32"/>
      <c r="AE1764" s="32"/>
      <c r="AF1764" s="32"/>
      <c r="AG1764" s="32"/>
      <c r="AH1764" s="32"/>
      <c r="AI1764" s="32"/>
      <c r="AJ1764" s="32"/>
    </row>
    <row r="1765" spans="7:36" x14ac:dyDescent="0.25"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  <c r="R1765" s="32"/>
      <c r="S1765" s="32"/>
      <c r="T1765" s="32"/>
      <c r="U1765" s="32"/>
      <c r="V1765" s="32"/>
      <c r="W1765" s="32"/>
      <c r="X1765" s="32"/>
      <c r="Y1765" s="32"/>
      <c r="Z1765" s="32"/>
      <c r="AA1765" s="32"/>
      <c r="AB1765" s="32"/>
      <c r="AC1765" s="32"/>
      <c r="AD1765" s="32"/>
      <c r="AE1765" s="32"/>
      <c r="AF1765" s="32"/>
      <c r="AG1765" s="32"/>
      <c r="AH1765" s="32"/>
      <c r="AI1765" s="32"/>
      <c r="AJ1765" s="32"/>
    </row>
    <row r="1766" spans="7:36" x14ac:dyDescent="0.25"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32"/>
      <c r="AC1766" s="32"/>
      <c r="AD1766" s="32"/>
      <c r="AE1766" s="32"/>
      <c r="AF1766" s="32"/>
      <c r="AG1766" s="32"/>
      <c r="AH1766" s="32"/>
      <c r="AI1766" s="32"/>
      <c r="AJ1766" s="32"/>
    </row>
    <row r="1767" spans="7:36" x14ac:dyDescent="0.25"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  <c r="R1767" s="32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32"/>
      <c r="AC1767" s="32"/>
      <c r="AD1767" s="32"/>
      <c r="AE1767" s="32"/>
      <c r="AF1767" s="32"/>
      <c r="AG1767" s="32"/>
      <c r="AH1767" s="32"/>
      <c r="AI1767" s="32"/>
      <c r="AJ1767" s="32"/>
    </row>
    <row r="1768" spans="7:36" x14ac:dyDescent="0.25"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  <c r="R1768" s="32"/>
      <c r="S1768" s="32"/>
      <c r="T1768" s="32"/>
      <c r="U1768" s="32"/>
      <c r="V1768" s="32"/>
      <c r="W1768" s="32"/>
      <c r="X1768" s="32"/>
      <c r="Y1768" s="32"/>
      <c r="Z1768" s="32"/>
      <c r="AA1768" s="32"/>
      <c r="AB1768" s="32"/>
      <c r="AC1768" s="32"/>
      <c r="AD1768" s="32"/>
      <c r="AE1768" s="32"/>
      <c r="AF1768" s="32"/>
      <c r="AG1768" s="32"/>
      <c r="AH1768" s="32"/>
      <c r="AI1768" s="32"/>
      <c r="AJ1768" s="32"/>
    </row>
    <row r="1769" spans="7:36" x14ac:dyDescent="0.25"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  <c r="R1769" s="32"/>
      <c r="S1769" s="32"/>
      <c r="T1769" s="32"/>
      <c r="U1769" s="32"/>
      <c r="V1769" s="32"/>
      <c r="W1769" s="32"/>
      <c r="X1769" s="32"/>
      <c r="Y1769" s="32"/>
      <c r="Z1769" s="32"/>
      <c r="AA1769" s="32"/>
      <c r="AB1769" s="32"/>
      <c r="AC1769" s="32"/>
      <c r="AD1769" s="32"/>
      <c r="AE1769" s="32"/>
      <c r="AF1769" s="32"/>
      <c r="AG1769" s="32"/>
      <c r="AH1769" s="32"/>
      <c r="AI1769" s="32"/>
      <c r="AJ1769" s="32"/>
    </row>
    <row r="1770" spans="7:36" x14ac:dyDescent="0.25"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  <c r="R1770" s="32"/>
      <c r="S1770" s="32"/>
      <c r="T1770" s="32"/>
      <c r="U1770" s="32"/>
      <c r="V1770" s="32"/>
      <c r="W1770" s="32"/>
      <c r="X1770" s="32"/>
      <c r="Y1770" s="32"/>
      <c r="Z1770" s="32"/>
      <c r="AA1770" s="32"/>
      <c r="AB1770" s="32"/>
      <c r="AC1770" s="32"/>
      <c r="AD1770" s="32"/>
      <c r="AE1770" s="32"/>
      <c r="AF1770" s="32"/>
      <c r="AG1770" s="32"/>
      <c r="AH1770" s="32"/>
      <c r="AI1770" s="32"/>
      <c r="AJ1770" s="32"/>
    </row>
    <row r="1771" spans="7:36" x14ac:dyDescent="0.25"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  <c r="R1771" s="32"/>
      <c r="S1771" s="32"/>
      <c r="T1771" s="32"/>
      <c r="U1771" s="32"/>
      <c r="V1771" s="32"/>
      <c r="W1771" s="32"/>
      <c r="X1771" s="32"/>
      <c r="Y1771" s="32"/>
      <c r="Z1771" s="32"/>
      <c r="AA1771" s="32"/>
      <c r="AB1771" s="32"/>
      <c r="AC1771" s="32"/>
      <c r="AD1771" s="32"/>
      <c r="AE1771" s="32"/>
      <c r="AF1771" s="32"/>
      <c r="AG1771" s="32"/>
      <c r="AH1771" s="32"/>
      <c r="AI1771" s="32"/>
      <c r="AJ1771" s="32"/>
    </row>
    <row r="1772" spans="7:36" x14ac:dyDescent="0.25"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  <c r="R1772" s="32"/>
      <c r="S1772" s="32"/>
      <c r="T1772" s="32"/>
      <c r="U1772" s="32"/>
      <c r="V1772" s="32"/>
      <c r="W1772" s="32"/>
      <c r="X1772" s="32"/>
      <c r="Y1772" s="32"/>
      <c r="Z1772" s="32"/>
      <c r="AA1772" s="32"/>
      <c r="AB1772" s="32"/>
      <c r="AC1772" s="32"/>
      <c r="AD1772" s="32"/>
      <c r="AE1772" s="32"/>
      <c r="AF1772" s="32"/>
      <c r="AG1772" s="32"/>
      <c r="AH1772" s="32"/>
      <c r="AI1772" s="32"/>
      <c r="AJ1772" s="32"/>
    </row>
    <row r="1773" spans="7:36" x14ac:dyDescent="0.25"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  <c r="R1773" s="32"/>
      <c r="S1773" s="32"/>
      <c r="T1773" s="32"/>
      <c r="U1773" s="32"/>
      <c r="V1773" s="32"/>
      <c r="W1773" s="32"/>
      <c r="X1773" s="32"/>
      <c r="Y1773" s="32"/>
      <c r="Z1773" s="32"/>
      <c r="AA1773" s="32"/>
      <c r="AB1773" s="32"/>
      <c r="AC1773" s="32"/>
      <c r="AD1773" s="32"/>
      <c r="AE1773" s="32"/>
      <c r="AF1773" s="32"/>
      <c r="AG1773" s="32"/>
      <c r="AH1773" s="32"/>
      <c r="AI1773" s="32"/>
      <c r="AJ1773" s="32"/>
    </row>
    <row r="1774" spans="7:36" x14ac:dyDescent="0.25"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  <c r="R1774" s="32"/>
      <c r="S1774" s="32"/>
      <c r="T1774" s="32"/>
      <c r="U1774" s="32"/>
      <c r="V1774" s="32"/>
      <c r="W1774" s="32"/>
      <c r="X1774" s="32"/>
      <c r="Y1774" s="32"/>
      <c r="Z1774" s="32"/>
      <c r="AA1774" s="32"/>
      <c r="AB1774" s="32"/>
      <c r="AC1774" s="32"/>
      <c r="AD1774" s="32"/>
      <c r="AE1774" s="32"/>
      <c r="AF1774" s="32"/>
      <c r="AG1774" s="32"/>
      <c r="AH1774" s="32"/>
      <c r="AI1774" s="32"/>
      <c r="AJ1774" s="32"/>
    </row>
    <row r="1775" spans="7:36" x14ac:dyDescent="0.25"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  <c r="R1775" s="32"/>
      <c r="S1775" s="32"/>
      <c r="T1775" s="32"/>
      <c r="U1775" s="32"/>
      <c r="V1775" s="32"/>
      <c r="W1775" s="32"/>
      <c r="X1775" s="32"/>
      <c r="Y1775" s="32"/>
      <c r="Z1775" s="32"/>
      <c r="AA1775" s="32"/>
      <c r="AB1775" s="32"/>
      <c r="AC1775" s="32"/>
      <c r="AD1775" s="32"/>
      <c r="AE1775" s="32"/>
      <c r="AF1775" s="32"/>
      <c r="AG1775" s="32"/>
      <c r="AH1775" s="32"/>
      <c r="AI1775" s="32"/>
      <c r="AJ1775" s="32"/>
    </row>
    <row r="1776" spans="7:36" x14ac:dyDescent="0.25"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  <c r="R1776" s="32"/>
      <c r="S1776" s="32"/>
      <c r="T1776" s="32"/>
      <c r="U1776" s="32"/>
      <c r="V1776" s="32"/>
      <c r="W1776" s="32"/>
      <c r="X1776" s="32"/>
      <c r="Y1776" s="32"/>
      <c r="Z1776" s="32"/>
      <c r="AA1776" s="32"/>
      <c r="AB1776" s="32"/>
      <c r="AC1776" s="32"/>
      <c r="AD1776" s="32"/>
      <c r="AE1776" s="32"/>
      <c r="AF1776" s="32"/>
      <c r="AG1776" s="32"/>
      <c r="AH1776" s="32"/>
      <c r="AI1776" s="32"/>
      <c r="AJ1776" s="32"/>
    </row>
    <row r="1777" spans="7:36" x14ac:dyDescent="0.25"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  <c r="R1777" s="32"/>
      <c r="S1777" s="32"/>
      <c r="T1777" s="32"/>
      <c r="U1777" s="32"/>
      <c r="V1777" s="32"/>
      <c r="W1777" s="32"/>
      <c r="X1777" s="32"/>
      <c r="Y1777" s="32"/>
      <c r="Z1777" s="32"/>
      <c r="AA1777" s="32"/>
      <c r="AB1777" s="32"/>
      <c r="AC1777" s="32"/>
      <c r="AD1777" s="32"/>
      <c r="AE1777" s="32"/>
      <c r="AF1777" s="32"/>
      <c r="AG1777" s="32"/>
      <c r="AH1777" s="32"/>
      <c r="AI1777" s="32"/>
      <c r="AJ1777" s="32"/>
    </row>
    <row r="1778" spans="7:36" x14ac:dyDescent="0.25"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  <c r="R1778" s="32"/>
      <c r="S1778" s="32"/>
      <c r="T1778" s="32"/>
      <c r="U1778" s="32"/>
      <c r="V1778" s="32"/>
      <c r="W1778" s="32"/>
      <c r="X1778" s="32"/>
      <c r="Y1778" s="32"/>
      <c r="Z1778" s="32"/>
      <c r="AA1778" s="32"/>
      <c r="AB1778" s="32"/>
      <c r="AC1778" s="32"/>
      <c r="AD1778" s="32"/>
      <c r="AE1778" s="32"/>
      <c r="AF1778" s="32"/>
      <c r="AG1778" s="32"/>
      <c r="AH1778" s="32"/>
      <c r="AI1778" s="32"/>
      <c r="AJ1778" s="32"/>
    </row>
    <row r="1779" spans="7:36" x14ac:dyDescent="0.25"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  <c r="R1779" s="32"/>
      <c r="S1779" s="32"/>
      <c r="T1779" s="32"/>
      <c r="U1779" s="32"/>
      <c r="V1779" s="32"/>
      <c r="W1779" s="32"/>
      <c r="X1779" s="32"/>
      <c r="Y1779" s="32"/>
      <c r="Z1779" s="32"/>
      <c r="AA1779" s="32"/>
      <c r="AB1779" s="32"/>
      <c r="AC1779" s="32"/>
      <c r="AD1779" s="32"/>
      <c r="AE1779" s="32"/>
      <c r="AF1779" s="32"/>
      <c r="AG1779" s="32"/>
      <c r="AH1779" s="32"/>
      <c r="AI1779" s="32"/>
      <c r="AJ1779" s="32"/>
    </row>
    <row r="1780" spans="7:36" x14ac:dyDescent="0.25"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  <c r="R1780" s="32"/>
      <c r="S1780" s="32"/>
      <c r="T1780" s="32"/>
      <c r="U1780" s="32"/>
      <c r="V1780" s="32"/>
      <c r="W1780" s="32"/>
      <c r="X1780" s="32"/>
      <c r="Y1780" s="32"/>
      <c r="Z1780" s="32"/>
      <c r="AA1780" s="32"/>
      <c r="AB1780" s="32"/>
      <c r="AC1780" s="32"/>
      <c r="AD1780" s="32"/>
      <c r="AE1780" s="32"/>
      <c r="AF1780" s="32"/>
      <c r="AG1780" s="32"/>
      <c r="AH1780" s="32"/>
      <c r="AI1780" s="32"/>
      <c r="AJ1780" s="32"/>
    </row>
    <row r="1781" spans="7:36" x14ac:dyDescent="0.25"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  <c r="R1781" s="32"/>
      <c r="S1781" s="32"/>
      <c r="T1781" s="32"/>
      <c r="U1781" s="32"/>
      <c r="V1781" s="32"/>
      <c r="W1781" s="32"/>
      <c r="X1781" s="32"/>
      <c r="Y1781" s="32"/>
      <c r="Z1781" s="32"/>
      <c r="AA1781" s="32"/>
      <c r="AB1781" s="32"/>
      <c r="AC1781" s="32"/>
      <c r="AD1781" s="32"/>
      <c r="AE1781" s="32"/>
      <c r="AF1781" s="32"/>
      <c r="AG1781" s="32"/>
      <c r="AH1781" s="32"/>
      <c r="AI1781" s="32"/>
      <c r="AJ1781" s="32"/>
    </row>
    <row r="1782" spans="7:36" x14ac:dyDescent="0.25"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  <c r="R1782" s="32"/>
      <c r="S1782" s="32"/>
      <c r="T1782" s="32"/>
      <c r="U1782" s="32"/>
      <c r="V1782" s="32"/>
      <c r="W1782" s="32"/>
      <c r="X1782" s="32"/>
      <c r="Y1782" s="32"/>
      <c r="Z1782" s="32"/>
      <c r="AA1782" s="32"/>
      <c r="AB1782" s="32"/>
      <c r="AC1782" s="32"/>
      <c r="AD1782" s="32"/>
      <c r="AE1782" s="32"/>
      <c r="AF1782" s="32"/>
      <c r="AG1782" s="32"/>
      <c r="AH1782" s="32"/>
      <c r="AI1782" s="32"/>
      <c r="AJ1782" s="32"/>
    </row>
    <row r="1783" spans="7:36" x14ac:dyDescent="0.25"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  <c r="R1783" s="32"/>
      <c r="S1783" s="32"/>
      <c r="T1783" s="32"/>
      <c r="U1783" s="32"/>
      <c r="V1783" s="32"/>
      <c r="W1783" s="32"/>
      <c r="X1783" s="32"/>
      <c r="Y1783" s="32"/>
      <c r="Z1783" s="32"/>
      <c r="AA1783" s="32"/>
      <c r="AB1783" s="32"/>
      <c r="AC1783" s="32"/>
      <c r="AD1783" s="32"/>
      <c r="AE1783" s="32"/>
      <c r="AF1783" s="32"/>
      <c r="AG1783" s="32"/>
      <c r="AH1783" s="32"/>
      <c r="AI1783" s="32"/>
      <c r="AJ1783" s="32"/>
    </row>
    <row r="1784" spans="7:36" x14ac:dyDescent="0.25"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  <c r="R1784" s="32"/>
      <c r="S1784" s="32"/>
      <c r="T1784" s="32"/>
      <c r="U1784" s="32"/>
      <c r="V1784" s="32"/>
      <c r="W1784" s="32"/>
      <c r="X1784" s="32"/>
      <c r="Y1784" s="32"/>
      <c r="Z1784" s="32"/>
      <c r="AA1784" s="32"/>
      <c r="AB1784" s="32"/>
      <c r="AC1784" s="32"/>
      <c r="AD1784" s="32"/>
      <c r="AE1784" s="32"/>
      <c r="AF1784" s="32"/>
      <c r="AG1784" s="32"/>
      <c r="AH1784" s="32"/>
      <c r="AI1784" s="32"/>
      <c r="AJ1784" s="32"/>
    </row>
    <row r="1785" spans="7:36" x14ac:dyDescent="0.25"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  <c r="R1785" s="32"/>
      <c r="S1785" s="32"/>
      <c r="T1785" s="32"/>
      <c r="U1785" s="32"/>
      <c r="V1785" s="32"/>
      <c r="W1785" s="32"/>
      <c r="X1785" s="32"/>
      <c r="Y1785" s="32"/>
      <c r="Z1785" s="32"/>
      <c r="AA1785" s="32"/>
      <c r="AB1785" s="32"/>
      <c r="AC1785" s="32"/>
      <c r="AD1785" s="32"/>
      <c r="AE1785" s="32"/>
      <c r="AF1785" s="32"/>
      <c r="AG1785" s="32"/>
      <c r="AH1785" s="32"/>
      <c r="AI1785" s="32"/>
      <c r="AJ1785" s="32"/>
    </row>
    <row r="1786" spans="7:36" x14ac:dyDescent="0.25"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  <c r="R1786" s="32"/>
      <c r="S1786" s="32"/>
      <c r="T1786" s="32"/>
      <c r="U1786" s="32"/>
      <c r="V1786" s="32"/>
      <c r="W1786" s="32"/>
      <c r="X1786" s="32"/>
      <c r="Y1786" s="32"/>
      <c r="Z1786" s="32"/>
      <c r="AA1786" s="32"/>
      <c r="AB1786" s="32"/>
      <c r="AC1786" s="32"/>
      <c r="AD1786" s="32"/>
      <c r="AE1786" s="32"/>
      <c r="AF1786" s="32"/>
      <c r="AG1786" s="32"/>
      <c r="AH1786" s="32"/>
      <c r="AI1786" s="32"/>
      <c r="AJ1786" s="32"/>
    </row>
    <row r="1787" spans="7:36" x14ac:dyDescent="0.25"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  <c r="R1787" s="32"/>
      <c r="S1787" s="32"/>
      <c r="T1787" s="32"/>
      <c r="U1787" s="32"/>
      <c r="V1787" s="32"/>
      <c r="W1787" s="32"/>
      <c r="X1787" s="32"/>
      <c r="Y1787" s="32"/>
      <c r="Z1787" s="32"/>
      <c r="AA1787" s="32"/>
      <c r="AB1787" s="32"/>
      <c r="AC1787" s="32"/>
      <c r="AD1787" s="32"/>
      <c r="AE1787" s="32"/>
      <c r="AF1787" s="32"/>
      <c r="AG1787" s="32"/>
      <c r="AH1787" s="32"/>
      <c r="AI1787" s="32"/>
      <c r="AJ1787" s="32"/>
    </row>
    <row r="1788" spans="7:36" x14ac:dyDescent="0.25"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  <c r="R1788" s="32"/>
      <c r="S1788" s="32"/>
      <c r="T1788" s="32"/>
      <c r="U1788" s="32"/>
      <c r="V1788" s="32"/>
      <c r="W1788" s="32"/>
      <c r="X1788" s="32"/>
      <c r="Y1788" s="32"/>
      <c r="Z1788" s="32"/>
      <c r="AA1788" s="32"/>
      <c r="AB1788" s="32"/>
      <c r="AC1788" s="32"/>
      <c r="AD1788" s="32"/>
      <c r="AE1788" s="32"/>
      <c r="AF1788" s="32"/>
      <c r="AG1788" s="32"/>
      <c r="AH1788" s="32"/>
      <c r="AI1788" s="32"/>
      <c r="AJ1788" s="32"/>
    </row>
    <row r="1789" spans="7:36" x14ac:dyDescent="0.25"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  <c r="R1789" s="32"/>
      <c r="S1789" s="32"/>
      <c r="T1789" s="32"/>
      <c r="U1789" s="32"/>
      <c r="V1789" s="32"/>
      <c r="W1789" s="32"/>
      <c r="X1789" s="32"/>
      <c r="Y1789" s="32"/>
      <c r="Z1789" s="32"/>
      <c r="AA1789" s="32"/>
      <c r="AB1789" s="32"/>
      <c r="AC1789" s="32"/>
      <c r="AD1789" s="32"/>
      <c r="AE1789" s="32"/>
      <c r="AF1789" s="32"/>
      <c r="AG1789" s="32"/>
      <c r="AH1789" s="32"/>
      <c r="AI1789" s="32"/>
      <c r="AJ1789" s="32"/>
    </row>
    <row r="1790" spans="7:36" x14ac:dyDescent="0.25"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  <c r="R1790" s="32"/>
      <c r="S1790" s="32"/>
      <c r="T1790" s="32"/>
      <c r="U1790" s="32"/>
      <c r="V1790" s="32"/>
      <c r="W1790" s="32"/>
      <c r="X1790" s="32"/>
      <c r="Y1790" s="32"/>
      <c r="Z1790" s="32"/>
      <c r="AA1790" s="32"/>
      <c r="AB1790" s="32"/>
      <c r="AC1790" s="32"/>
      <c r="AD1790" s="32"/>
      <c r="AE1790" s="32"/>
      <c r="AF1790" s="32"/>
      <c r="AG1790" s="32"/>
      <c r="AH1790" s="32"/>
      <c r="AI1790" s="32"/>
      <c r="AJ1790" s="32"/>
    </row>
    <row r="1791" spans="7:36" x14ac:dyDescent="0.25"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  <c r="R1791" s="32"/>
      <c r="S1791" s="32"/>
      <c r="T1791" s="32"/>
      <c r="U1791" s="32"/>
      <c r="V1791" s="32"/>
      <c r="W1791" s="32"/>
      <c r="X1791" s="32"/>
      <c r="Y1791" s="32"/>
      <c r="Z1791" s="32"/>
      <c r="AA1791" s="32"/>
      <c r="AB1791" s="32"/>
      <c r="AC1791" s="32"/>
      <c r="AD1791" s="32"/>
      <c r="AE1791" s="32"/>
      <c r="AF1791" s="32"/>
      <c r="AG1791" s="32"/>
      <c r="AH1791" s="32"/>
      <c r="AI1791" s="32"/>
      <c r="AJ1791" s="32"/>
    </row>
    <row r="1792" spans="7:36" x14ac:dyDescent="0.25"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  <c r="R1792" s="32"/>
      <c r="S1792" s="32"/>
      <c r="T1792" s="32"/>
      <c r="U1792" s="32"/>
      <c r="V1792" s="32"/>
      <c r="W1792" s="32"/>
      <c r="X1792" s="32"/>
      <c r="Y1792" s="32"/>
      <c r="Z1792" s="32"/>
      <c r="AA1792" s="32"/>
      <c r="AB1792" s="32"/>
      <c r="AC1792" s="32"/>
      <c r="AD1792" s="32"/>
      <c r="AE1792" s="32"/>
      <c r="AF1792" s="32"/>
      <c r="AG1792" s="32"/>
      <c r="AH1792" s="32"/>
      <c r="AI1792" s="32"/>
      <c r="AJ1792" s="32"/>
    </row>
    <row r="1793" spans="7:36" x14ac:dyDescent="0.25"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  <c r="R1793" s="32"/>
      <c r="S1793" s="32"/>
      <c r="T1793" s="32"/>
      <c r="U1793" s="32"/>
      <c r="V1793" s="32"/>
      <c r="W1793" s="32"/>
      <c r="X1793" s="32"/>
      <c r="Y1793" s="32"/>
      <c r="Z1793" s="32"/>
      <c r="AA1793" s="32"/>
      <c r="AB1793" s="32"/>
      <c r="AC1793" s="32"/>
      <c r="AD1793" s="32"/>
      <c r="AE1793" s="32"/>
      <c r="AF1793" s="32"/>
      <c r="AG1793" s="32"/>
      <c r="AH1793" s="32"/>
      <c r="AI1793" s="32"/>
      <c r="AJ1793" s="32"/>
    </row>
    <row r="1794" spans="7:36" x14ac:dyDescent="0.25"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  <c r="R1794" s="32"/>
      <c r="S1794" s="32"/>
      <c r="T1794" s="32"/>
      <c r="U1794" s="32"/>
      <c r="V1794" s="32"/>
      <c r="W1794" s="32"/>
      <c r="X1794" s="32"/>
      <c r="Y1794" s="32"/>
      <c r="Z1794" s="32"/>
      <c r="AA1794" s="32"/>
      <c r="AB1794" s="32"/>
      <c r="AC1794" s="32"/>
      <c r="AD1794" s="32"/>
      <c r="AE1794" s="32"/>
      <c r="AF1794" s="32"/>
      <c r="AG1794" s="32"/>
      <c r="AH1794" s="32"/>
      <c r="AI1794" s="32"/>
      <c r="AJ1794" s="32"/>
    </row>
    <row r="1795" spans="7:36" x14ac:dyDescent="0.25"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  <c r="R1795" s="32"/>
      <c r="S1795" s="32"/>
      <c r="T1795" s="32"/>
      <c r="U1795" s="32"/>
      <c r="V1795" s="32"/>
      <c r="W1795" s="32"/>
      <c r="X1795" s="32"/>
      <c r="Y1795" s="32"/>
      <c r="Z1795" s="32"/>
      <c r="AA1795" s="32"/>
      <c r="AB1795" s="32"/>
      <c r="AC1795" s="32"/>
      <c r="AD1795" s="32"/>
      <c r="AE1795" s="32"/>
      <c r="AF1795" s="32"/>
      <c r="AG1795" s="32"/>
      <c r="AH1795" s="32"/>
      <c r="AI1795" s="32"/>
      <c r="AJ1795" s="32"/>
    </row>
    <row r="1796" spans="7:36" x14ac:dyDescent="0.25"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  <c r="R1796" s="32"/>
      <c r="S1796" s="32"/>
      <c r="T1796" s="32"/>
      <c r="U1796" s="32"/>
      <c r="V1796" s="32"/>
      <c r="W1796" s="32"/>
      <c r="X1796" s="32"/>
      <c r="Y1796" s="32"/>
      <c r="Z1796" s="32"/>
      <c r="AA1796" s="32"/>
      <c r="AB1796" s="32"/>
      <c r="AC1796" s="32"/>
      <c r="AD1796" s="32"/>
      <c r="AE1796" s="32"/>
      <c r="AF1796" s="32"/>
      <c r="AG1796" s="32"/>
      <c r="AH1796" s="32"/>
      <c r="AI1796" s="32"/>
      <c r="AJ1796" s="32"/>
    </row>
    <row r="1797" spans="7:36" x14ac:dyDescent="0.25"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  <c r="R1797" s="32"/>
      <c r="S1797" s="32"/>
      <c r="T1797" s="32"/>
      <c r="U1797" s="32"/>
      <c r="V1797" s="32"/>
      <c r="W1797" s="32"/>
      <c r="X1797" s="32"/>
      <c r="Y1797" s="32"/>
      <c r="Z1797" s="32"/>
      <c r="AA1797" s="32"/>
      <c r="AB1797" s="32"/>
      <c r="AC1797" s="32"/>
      <c r="AD1797" s="32"/>
      <c r="AE1797" s="32"/>
      <c r="AF1797" s="32"/>
      <c r="AG1797" s="32"/>
      <c r="AH1797" s="32"/>
      <c r="AI1797" s="32"/>
      <c r="AJ1797" s="32"/>
    </row>
    <row r="1798" spans="7:36" x14ac:dyDescent="0.25"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  <c r="R1798" s="32"/>
      <c r="S1798" s="32"/>
      <c r="T1798" s="32"/>
      <c r="U1798" s="32"/>
      <c r="V1798" s="32"/>
      <c r="W1798" s="32"/>
      <c r="X1798" s="32"/>
      <c r="Y1798" s="32"/>
      <c r="Z1798" s="32"/>
      <c r="AA1798" s="32"/>
      <c r="AB1798" s="32"/>
      <c r="AC1798" s="32"/>
      <c r="AD1798" s="32"/>
      <c r="AE1798" s="32"/>
      <c r="AF1798" s="32"/>
      <c r="AG1798" s="32"/>
      <c r="AH1798" s="32"/>
      <c r="AI1798" s="32"/>
      <c r="AJ1798" s="32"/>
    </row>
    <row r="1799" spans="7:36" x14ac:dyDescent="0.25"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  <c r="R1799" s="32"/>
      <c r="S1799" s="32"/>
      <c r="T1799" s="32"/>
      <c r="U1799" s="32"/>
      <c r="V1799" s="32"/>
      <c r="W1799" s="32"/>
      <c r="X1799" s="32"/>
      <c r="Y1799" s="32"/>
      <c r="Z1799" s="32"/>
      <c r="AA1799" s="32"/>
      <c r="AB1799" s="32"/>
      <c r="AC1799" s="32"/>
      <c r="AD1799" s="32"/>
      <c r="AE1799" s="32"/>
      <c r="AF1799" s="32"/>
      <c r="AG1799" s="32"/>
      <c r="AH1799" s="32"/>
      <c r="AI1799" s="32"/>
      <c r="AJ1799" s="32"/>
    </row>
    <row r="1800" spans="7:36" x14ac:dyDescent="0.25"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  <c r="R1800" s="32"/>
      <c r="S1800" s="32"/>
      <c r="T1800" s="32"/>
      <c r="U1800" s="32"/>
      <c r="V1800" s="32"/>
      <c r="W1800" s="32"/>
      <c r="X1800" s="32"/>
      <c r="Y1800" s="32"/>
      <c r="Z1800" s="32"/>
      <c r="AA1800" s="32"/>
      <c r="AB1800" s="32"/>
      <c r="AC1800" s="32"/>
      <c r="AD1800" s="32"/>
      <c r="AE1800" s="32"/>
      <c r="AF1800" s="32"/>
      <c r="AG1800" s="32"/>
      <c r="AH1800" s="32"/>
      <c r="AI1800" s="32"/>
      <c r="AJ1800" s="32"/>
    </row>
    <row r="1801" spans="7:36" x14ac:dyDescent="0.25"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  <c r="R1801" s="32"/>
      <c r="S1801" s="32"/>
      <c r="T1801" s="32"/>
      <c r="U1801" s="32"/>
      <c r="V1801" s="32"/>
      <c r="W1801" s="32"/>
      <c r="X1801" s="32"/>
      <c r="Y1801" s="32"/>
      <c r="Z1801" s="32"/>
      <c r="AA1801" s="32"/>
      <c r="AB1801" s="32"/>
      <c r="AC1801" s="32"/>
      <c r="AD1801" s="32"/>
      <c r="AE1801" s="32"/>
      <c r="AF1801" s="32"/>
      <c r="AG1801" s="32"/>
      <c r="AH1801" s="32"/>
      <c r="AI1801" s="32"/>
      <c r="AJ1801" s="32"/>
    </row>
    <row r="1802" spans="7:36" x14ac:dyDescent="0.25"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  <c r="R1802" s="32"/>
      <c r="S1802" s="32"/>
      <c r="T1802" s="32"/>
      <c r="U1802" s="32"/>
      <c r="V1802" s="32"/>
      <c r="W1802" s="32"/>
      <c r="X1802" s="32"/>
      <c r="Y1802" s="32"/>
      <c r="Z1802" s="32"/>
      <c r="AA1802" s="32"/>
      <c r="AB1802" s="32"/>
      <c r="AC1802" s="32"/>
      <c r="AD1802" s="32"/>
      <c r="AE1802" s="32"/>
      <c r="AF1802" s="32"/>
      <c r="AG1802" s="32"/>
      <c r="AH1802" s="32"/>
      <c r="AI1802" s="32"/>
      <c r="AJ1802" s="32"/>
    </row>
    <row r="1803" spans="7:36" x14ac:dyDescent="0.25"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  <c r="R1803" s="32"/>
      <c r="S1803" s="32"/>
      <c r="T1803" s="32"/>
      <c r="U1803" s="32"/>
      <c r="V1803" s="32"/>
      <c r="W1803" s="32"/>
      <c r="X1803" s="32"/>
      <c r="Y1803" s="32"/>
      <c r="Z1803" s="32"/>
      <c r="AA1803" s="32"/>
      <c r="AB1803" s="32"/>
      <c r="AC1803" s="32"/>
      <c r="AD1803" s="32"/>
      <c r="AE1803" s="32"/>
      <c r="AF1803" s="32"/>
      <c r="AG1803" s="32"/>
      <c r="AH1803" s="32"/>
      <c r="AI1803" s="32"/>
      <c r="AJ1803" s="32"/>
    </row>
    <row r="1804" spans="7:36" x14ac:dyDescent="0.25"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/>
      <c r="V1804" s="32"/>
      <c r="W1804" s="32"/>
      <c r="X1804" s="32"/>
      <c r="Y1804" s="32"/>
      <c r="Z1804" s="32"/>
      <c r="AA1804" s="32"/>
      <c r="AB1804" s="32"/>
      <c r="AC1804" s="32"/>
      <c r="AD1804" s="32"/>
      <c r="AE1804" s="32"/>
      <c r="AF1804" s="32"/>
      <c r="AG1804" s="32"/>
      <c r="AH1804" s="32"/>
      <c r="AI1804" s="32"/>
      <c r="AJ1804" s="32"/>
    </row>
    <row r="1805" spans="7:36" x14ac:dyDescent="0.25"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  <c r="R1805" s="32"/>
      <c r="S1805" s="32"/>
      <c r="T1805" s="32"/>
      <c r="U1805" s="32"/>
      <c r="V1805" s="32"/>
      <c r="W1805" s="32"/>
      <c r="X1805" s="32"/>
      <c r="Y1805" s="32"/>
      <c r="Z1805" s="32"/>
      <c r="AA1805" s="32"/>
      <c r="AB1805" s="32"/>
      <c r="AC1805" s="32"/>
      <c r="AD1805" s="32"/>
      <c r="AE1805" s="32"/>
      <c r="AF1805" s="32"/>
      <c r="AG1805" s="32"/>
      <c r="AH1805" s="32"/>
      <c r="AI1805" s="32"/>
      <c r="AJ1805" s="32"/>
    </row>
    <row r="1806" spans="7:36" x14ac:dyDescent="0.25"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/>
      <c r="V1806" s="32"/>
      <c r="W1806" s="32"/>
      <c r="X1806" s="32"/>
      <c r="Y1806" s="32"/>
      <c r="Z1806" s="32"/>
      <c r="AA1806" s="32"/>
      <c r="AB1806" s="32"/>
      <c r="AC1806" s="32"/>
      <c r="AD1806" s="32"/>
      <c r="AE1806" s="32"/>
      <c r="AF1806" s="32"/>
      <c r="AG1806" s="32"/>
      <c r="AH1806" s="32"/>
      <c r="AI1806" s="32"/>
      <c r="AJ1806" s="32"/>
    </row>
    <row r="1807" spans="7:36" x14ac:dyDescent="0.25"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  <c r="R1807" s="32"/>
      <c r="S1807" s="32"/>
      <c r="T1807" s="32"/>
      <c r="U1807" s="32"/>
      <c r="V1807" s="32"/>
      <c r="W1807" s="32"/>
      <c r="X1807" s="32"/>
      <c r="Y1807" s="32"/>
      <c r="Z1807" s="32"/>
      <c r="AA1807" s="32"/>
      <c r="AB1807" s="32"/>
      <c r="AC1807" s="32"/>
      <c r="AD1807" s="32"/>
      <c r="AE1807" s="32"/>
      <c r="AF1807" s="32"/>
      <c r="AG1807" s="32"/>
      <c r="AH1807" s="32"/>
      <c r="AI1807" s="32"/>
      <c r="AJ1807" s="32"/>
    </row>
    <row r="1808" spans="7:36" x14ac:dyDescent="0.25"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  <c r="R1808" s="32"/>
      <c r="S1808" s="32"/>
      <c r="T1808" s="32"/>
      <c r="U1808" s="32"/>
      <c r="V1808" s="32"/>
      <c r="W1808" s="32"/>
      <c r="X1808" s="32"/>
      <c r="Y1808" s="32"/>
      <c r="Z1808" s="32"/>
      <c r="AA1808" s="32"/>
      <c r="AB1808" s="32"/>
      <c r="AC1808" s="32"/>
      <c r="AD1808" s="32"/>
      <c r="AE1808" s="32"/>
      <c r="AF1808" s="32"/>
      <c r="AG1808" s="32"/>
      <c r="AH1808" s="32"/>
      <c r="AI1808" s="32"/>
      <c r="AJ1808" s="32"/>
    </row>
    <row r="1809" spans="7:36" x14ac:dyDescent="0.25"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  <c r="R1809" s="32"/>
      <c r="S1809" s="32"/>
      <c r="T1809" s="32"/>
      <c r="U1809" s="32"/>
      <c r="V1809" s="32"/>
      <c r="W1809" s="32"/>
      <c r="X1809" s="32"/>
      <c r="Y1809" s="32"/>
      <c r="Z1809" s="32"/>
      <c r="AA1809" s="32"/>
      <c r="AB1809" s="32"/>
      <c r="AC1809" s="32"/>
      <c r="AD1809" s="32"/>
      <c r="AE1809" s="32"/>
      <c r="AF1809" s="32"/>
      <c r="AG1809" s="32"/>
      <c r="AH1809" s="32"/>
      <c r="AI1809" s="32"/>
      <c r="AJ1809" s="32"/>
    </row>
    <row r="1810" spans="7:36" x14ac:dyDescent="0.25"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  <c r="R1810" s="32"/>
      <c r="S1810" s="32"/>
      <c r="T1810" s="32"/>
      <c r="U1810" s="32"/>
      <c r="V1810" s="32"/>
      <c r="W1810" s="32"/>
      <c r="X1810" s="32"/>
      <c r="Y1810" s="32"/>
      <c r="Z1810" s="32"/>
      <c r="AA1810" s="32"/>
      <c r="AB1810" s="32"/>
      <c r="AC1810" s="32"/>
      <c r="AD1810" s="32"/>
      <c r="AE1810" s="32"/>
      <c r="AF1810" s="32"/>
      <c r="AG1810" s="32"/>
      <c r="AH1810" s="32"/>
      <c r="AI1810" s="32"/>
      <c r="AJ1810" s="32"/>
    </row>
    <row r="1811" spans="7:36" x14ac:dyDescent="0.25"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  <c r="R1811" s="32"/>
      <c r="S1811" s="32"/>
      <c r="T1811" s="32"/>
      <c r="U1811" s="32"/>
      <c r="V1811" s="32"/>
      <c r="W1811" s="32"/>
      <c r="X1811" s="32"/>
      <c r="Y1811" s="32"/>
      <c r="Z1811" s="32"/>
      <c r="AA1811" s="32"/>
      <c r="AB1811" s="32"/>
      <c r="AC1811" s="32"/>
      <c r="AD1811" s="32"/>
      <c r="AE1811" s="32"/>
      <c r="AF1811" s="32"/>
      <c r="AG1811" s="32"/>
      <c r="AH1811" s="32"/>
      <c r="AI1811" s="32"/>
      <c r="AJ1811" s="32"/>
    </row>
    <row r="1812" spans="7:36" x14ac:dyDescent="0.25"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  <c r="R1812" s="32"/>
      <c r="S1812" s="32"/>
      <c r="T1812" s="32"/>
      <c r="U1812" s="32"/>
      <c r="V1812" s="32"/>
      <c r="W1812" s="32"/>
      <c r="X1812" s="32"/>
      <c r="Y1812" s="32"/>
      <c r="Z1812" s="32"/>
      <c r="AA1812" s="32"/>
      <c r="AB1812" s="32"/>
      <c r="AC1812" s="32"/>
      <c r="AD1812" s="32"/>
      <c r="AE1812" s="32"/>
      <c r="AF1812" s="32"/>
      <c r="AG1812" s="32"/>
      <c r="AH1812" s="32"/>
      <c r="AI1812" s="32"/>
      <c r="AJ1812" s="32"/>
    </row>
    <row r="1813" spans="7:36" x14ac:dyDescent="0.25"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  <c r="R1813" s="32"/>
      <c r="S1813" s="32"/>
      <c r="T1813" s="32"/>
      <c r="U1813" s="32"/>
      <c r="V1813" s="32"/>
      <c r="W1813" s="32"/>
      <c r="X1813" s="32"/>
      <c r="Y1813" s="32"/>
      <c r="Z1813" s="32"/>
      <c r="AA1813" s="32"/>
      <c r="AB1813" s="32"/>
      <c r="AC1813" s="32"/>
      <c r="AD1813" s="32"/>
      <c r="AE1813" s="32"/>
      <c r="AF1813" s="32"/>
      <c r="AG1813" s="32"/>
      <c r="AH1813" s="32"/>
      <c r="AI1813" s="32"/>
      <c r="AJ1813" s="32"/>
    </row>
    <row r="1814" spans="7:36" x14ac:dyDescent="0.25"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  <c r="R1814" s="32"/>
      <c r="S1814" s="32"/>
      <c r="T1814" s="32"/>
      <c r="U1814" s="32"/>
      <c r="V1814" s="32"/>
      <c r="W1814" s="32"/>
      <c r="X1814" s="32"/>
      <c r="Y1814" s="32"/>
      <c r="Z1814" s="32"/>
      <c r="AA1814" s="32"/>
      <c r="AB1814" s="32"/>
      <c r="AC1814" s="32"/>
      <c r="AD1814" s="32"/>
      <c r="AE1814" s="32"/>
      <c r="AF1814" s="32"/>
      <c r="AG1814" s="32"/>
      <c r="AH1814" s="32"/>
      <c r="AI1814" s="32"/>
      <c r="AJ1814" s="32"/>
    </row>
    <row r="1815" spans="7:36" x14ac:dyDescent="0.25"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  <c r="R1815" s="32"/>
      <c r="S1815" s="32"/>
      <c r="T1815" s="32"/>
      <c r="U1815" s="32"/>
      <c r="V1815" s="32"/>
      <c r="W1815" s="32"/>
      <c r="X1815" s="32"/>
      <c r="Y1815" s="32"/>
      <c r="Z1815" s="32"/>
      <c r="AA1815" s="32"/>
      <c r="AB1815" s="32"/>
      <c r="AC1815" s="32"/>
      <c r="AD1815" s="32"/>
      <c r="AE1815" s="32"/>
      <c r="AF1815" s="32"/>
      <c r="AG1815" s="32"/>
      <c r="AH1815" s="32"/>
      <c r="AI1815" s="32"/>
      <c r="AJ1815" s="32"/>
    </row>
    <row r="1816" spans="7:36" x14ac:dyDescent="0.25"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  <c r="R1816" s="32"/>
      <c r="S1816" s="32"/>
      <c r="T1816" s="32"/>
      <c r="U1816" s="32"/>
      <c r="V1816" s="32"/>
      <c r="W1816" s="32"/>
      <c r="X1816" s="32"/>
      <c r="Y1816" s="32"/>
      <c r="Z1816" s="32"/>
      <c r="AA1816" s="32"/>
      <c r="AB1816" s="32"/>
      <c r="AC1816" s="32"/>
      <c r="AD1816" s="32"/>
      <c r="AE1816" s="32"/>
      <c r="AF1816" s="32"/>
      <c r="AG1816" s="32"/>
      <c r="AH1816" s="32"/>
      <c r="AI1816" s="32"/>
      <c r="AJ1816" s="32"/>
    </row>
    <row r="1817" spans="7:36" x14ac:dyDescent="0.25"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  <c r="R1817" s="32"/>
      <c r="S1817" s="32"/>
      <c r="T1817" s="32"/>
      <c r="U1817" s="32"/>
      <c r="V1817" s="32"/>
      <c r="W1817" s="32"/>
      <c r="X1817" s="32"/>
      <c r="Y1817" s="32"/>
      <c r="Z1817" s="32"/>
      <c r="AA1817" s="32"/>
      <c r="AB1817" s="32"/>
      <c r="AC1817" s="32"/>
      <c r="AD1817" s="32"/>
      <c r="AE1817" s="32"/>
      <c r="AF1817" s="32"/>
      <c r="AG1817" s="32"/>
      <c r="AH1817" s="32"/>
      <c r="AI1817" s="32"/>
      <c r="AJ1817" s="32"/>
    </row>
    <row r="1818" spans="7:36" x14ac:dyDescent="0.25"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  <c r="R1818" s="32"/>
      <c r="S1818" s="32"/>
      <c r="T1818" s="32"/>
      <c r="U1818" s="32"/>
      <c r="V1818" s="32"/>
      <c r="W1818" s="32"/>
      <c r="X1818" s="32"/>
      <c r="Y1818" s="32"/>
      <c r="Z1818" s="32"/>
      <c r="AA1818" s="32"/>
      <c r="AB1818" s="32"/>
      <c r="AC1818" s="32"/>
      <c r="AD1818" s="32"/>
      <c r="AE1818" s="32"/>
      <c r="AF1818" s="32"/>
      <c r="AG1818" s="32"/>
      <c r="AH1818" s="32"/>
      <c r="AI1818" s="32"/>
      <c r="AJ1818" s="32"/>
    </row>
    <row r="1819" spans="7:36" x14ac:dyDescent="0.25"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  <c r="R1819" s="32"/>
      <c r="S1819" s="32"/>
      <c r="T1819" s="32"/>
      <c r="U1819" s="32"/>
      <c r="V1819" s="32"/>
      <c r="W1819" s="32"/>
      <c r="X1819" s="32"/>
      <c r="Y1819" s="32"/>
      <c r="Z1819" s="32"/>
      <c r="AA1819" s="32"/>
      <c r="AB1819" s="32"/>
      <c r="AC1819" s="32"/>
      <c r="AD1819" s="32"/>
      <c r="AE1819" s="32"/>
      <c r="AF1819" s="32"/>
      <c r="AG1819" s="32"/>
      <c r="AH1819" s="32"/>
      <c r="AI1819" s="32"/>
      <c r="AJ1819" s="32"/>
    </row>
    <row r="1820" spans="7:36" x14ac:dyDescent="0.25"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  <c r="R1820" s="32"/>
      <c r="S1820" s="32"/>
      <c r="T1820" s="32"/>
      <c r="U1820" s="32"/>
      <c r="V1820" s="32"/>
      <c r="W1820" s="32"/>
      <c r="X1820" s="32"/>
      <c r="Y1820" s="32"/>
      <c r="Z1820" s="32"/>
      <c r="AA1820" s="32"/>
      <c r="AB1820" s="32"/>
      <c r="AC1820" s="32"/>
      <c r="AD1820" s="32"/>
      <c r="AE1820" s="32"/>
      <c r="AF1820" s="32"/>
      <c r="AG1820" s="32"/>
      <c r="AH1820" s="32"/>
      <c r="AI1820" s="32"/>
      <c r="AJ1820" s="32"/>
    </row>
    <row r="1821" spans="7:36" x14ac:dyDescent="0.25"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  <c r="R1821" s="32"/>
      <c r="S1821" s="32"/>
      <c r="T1821" s="32"/>
      <c r="U1821" s="32"/>
      <c r="V1821" s="32"/>
      <c r="W1821" s="32"/>
      <c r="X1821" s="32"/>
      <c r="Y1821" s="32"/>
      <c r="Z1821" s="32"/>
      <c r="AA1821" s="32"/>
      <c r="AB1821" s="32"/>
      <c r="AC1821" s="32"/>
      <c r="AD1821" s="32"/>
      <c r="AE1821" s="32"/>
      <c r="AF1821" s="32"/>
      <c r="AG1821" s="32"/>
      <c r="AH1821" s="32"/>
      <c r="AI1821" s="32"/>
      <c r="AJ1821" s="32"/>
    </row>
    <row r="1822" spans="7:36" x14ac:dyDescent="0.25"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  <c r="R1822" s="32"/>
      <c r="S1822" s="32"/>
      <c r="T1822" s="32"/>
      <c r="U1822" s="32"/>
      <c r="V1822" s="32"/>
      <c r="W1822" s="32"/>
      <c r="X1822" s="32"/>
      <c r="Y1822" s="32"/>
      <c r="Z1822" s="32"/>
      <c r="AA1822" s="32"/>
      <c r="AB1822" s="32"/>
      <c r="AC1822" s="32"/>
      <c r="AD1822" s="32"/>
      <c r="AE1822" s="32"/>
      <c r="AF1822" s="32"/>
      <c r="AG1822" s="32"/>
      <c r="AH1822" s="32"/>
      <c r="AI1822" s="32"/>
      <c r="AJ1822" s="32"/>
    </row>
    <row r="1823" spans="7:36" x14ac:dyDescent="0.25"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  <c r="R1823" s="32"/>
      <c r="S1823" s="32"/>
      <c r="T1823" s="32"/>
      <c r="U1823" s="32"/>
      <c r="V1823" s="32"/>
      <c r="W1823" s="32"/>
      <c r="X1823" s="32"/>
      <c r="Y1823" s="32"/>
      <c r="Z1823" s="32"/>
      <c r="AA1823" s="32"/>
      <c r="AB1823" s="32"/>
      <c r="AC1823" s="32"/>
      <c r="AD1823" s="32"/>
      <c r="AE1823" s="32"/>
      <c r="AF1823" s="32"/>
      <c r="AG1823" s="32"/>
      <c r="AH1823" s="32"/>
      <c r="AI1823" s="32"/>
      <c r="AJ1823" s="32"/>
    </row>
    <row r="1824" spans="7:36" x14ac:dyDescent="0.25"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  <c r="R1824" s="32"/>
      <c r="S1824" s="32"/>
      <c r="T1824" s="32"/>
      <c r="U1824" s="32"/>
      <c r="V1824" s="32"/>
      <c r="W1824" s="32"/>
      <c r="X1824" s="32"/>
      <c r="Y1824" s="32"/>
      <c r="Z1824" s="32"/>
      <c r="AA1824" s="32"/>
      <c r="AB1824" s="32"/>
      <c r="AC1824" s="32"/>
      <c r="AD1824" s="32"/>
      <c r="AE1824" s="32"/>
      <c r="AF1824" s="32"/>
      <c r="AG1824" s="32"/>
      <c r="AH1824" s="32"/>
      <c r="AI1824" s="32"/>
      <c r="AJ1824" s="32"/>
    </row>
    <row r="1825" spans="7:36" x14ac:dyDescent="0.25"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  <c r="R1825" s="32"/>
      <c r="S1825" s="32"/>
      <c r="T1825" s="32"/>
      <c r="U1825" s="32"/>
      <c r="V1825" s="32"/>
      <c r="W1825" s="32"/>
      <c r="X1825" s="32"/>
      <c r="Y1825" s="32"/>
      <c r="Z1825" s="32"/>
      <c r="AA1825" s="32"/>
      <c r="AB1825" s="32"/>
      <c r="AC1825" s="32"/>
      <c r="AD1825" s="32"/>
      <c r="AE1825" s="32"/>
      <c r="AF1825" s="32"/>
      <c r="AG1825" s="32"/>
      <c r="AH1825" s="32"/>
      <c r="AI1825" s="32"/>
      <c r="AJ1825" s="32"/>
    </row>
    <row r="1826" spans="7:36" x14ac:dyDescent="0.25"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  <c r="R1826" s="32"/>
      <c r="S1826" s="32"/>
      <c r="T1826" s="32"/>
      <c r="U1826" s="32"/>
      <c r="V1826" s="32"/>
      <c r="W1826" s="32"/>
      <c r="X1826" s="32"/>
      <c r="Y1826" s="32"/>
      <c r="Z1826" s="32"/>
      <c r="AA1826" s="32"/>
      <c r="AB1826" s="32"/>
      <c r="AC1826" s="32"/>
      <c r="AD1826" s="32"/>
      <c r="AE1826" s="32"/>
      <c r="AF1826" s="32"/>
      <c r="AG1826" s="32"/>
      <c r="AH1826" s="32"/>
      <c r="AI1826" s="32"/>
      <c r="AJ1826" s="32"/>
    </row>
    <row r="1827" spans="7:36" x14ac:dyDescent="0.25"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  <c r="R1827" s="32"/>
      <c r="S1827" s="32"/>
      <c r="T1827" s="32"/>
      <c r="U1827" s="32"/>
      <c r="V1827" s="32"/>
      <c r="W1827" s="32"/>
      <c r="X1827" s="32"/>
      <c r="Y1827" s="32"/>
      <c r="Z1827" s="32"/>
      <c r="AA1827" s="32"/>
      <c r="AB1827" s="32"/>
      <c r="AC1827" s="32"/>
      <c r="AD1827" s="32"/>
      <c r="AE1827" s="32"/>
      <c r="AF1827" s="32"/>
      <c r="AG1827" s="32"/>
      <c r="AH1827" s="32"/>
      <c r="AI1827" s="32"/>
      <c r="AJ1827" s="32"/>
    </row>
    <row r="1828" spans="7:36" x14ac:dyDescent="0.25"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  <c r="R1828" s="32"/>
      <c r="S1828" s="32"/>
      <c r="T1828" s="32"/>
      <c r="U1828" s="32"/>
      <c r="V1828" s="32"/>
      <c r="W1828" s="32"/>
      <c r="X1828" s="32"/>
      <c r="Y1828" s="32"/>
      <c r="Z1828" s="32"/>
      <c r="AA1828" s="32"/>
      <c r="AB1828" s="32"/>
      <c r="AC1828" s="32"/>
      <c r="AD1828" s="32"/>
      <c r="AE1828" s="32"/>
      <c r="AF1828" s="32"/>
      <c r="AG1828" s="32"/>
      <c r="AH1828" s="32"/>
      <c r="AI1828" s="32"/>
      <c r="AJ1828" s="32"/>
    </row>
    <row r="1829" spans="7:36" x14ac:dyDescent="0.25"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  <c r="R1829" s="32"/>
      <c r="S1829" s="32"/>
      <c r="T1829" s="32"/>
      <c r="U1829" s="32"/>
      <c r="V1829" s="32"/>
      <c r="W1829" s="32"/>
      <c r="X1829" s="32"/>
      <c r="Y1829" s="32"/>
      <c r="Z1829" s="32"/>
      <c r="AA1829" s="32"/>
      <c r="AB1829" s="32"/>
      <c r="AC1829" s="32"/>
      <c r="AD1829" s="32"/>
      <c r="AE1829" s="32"/>
      <c r="AF1829" s="32"/>
      <c r="AG1829" s="32"/>
      <c r="AH1829" s="32"/>
      <c r="AI1829" s="32"/>
      <c r="AJ1829" s="32"/>
    </row>
    <row r="1830" spans="7:36" x14ac:dyDescent="0.25"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  <c r="R1830" s="32"/>
      <c r="S1830" s="32"/>
      <c r="T1830" s="32"/>
      <c r="U1830" s="32"/>
      <c r="V1830" s="32"/>
      <c r="W1830" s="32"/>
      <c r="X1830" s="32"/>
      <c r="Y1830" s="32"/>
      <c r="Z1830" s="32"/>
      <c r="AA1830" s="32"/>
      <c r="AB1830" s="32"/>
      <c r="AC1830" s="32"/>
      <c r="AD1830" s="32"/>
      <c r="AE1830" s="32"/>
      <c r="AF1830" s="32"/>
      <c r="AG1830" s="32"/>
      <c r="AH1830" s="32"/>
      <c r="AI1830" s="32"/>
      <c r="AJ1830" s="32"/>
    </row>
    <row r="1831" spans="7:36" x14ac:dyDescent="0.25"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  <c r="R1831" s="32"/>
      <c r="S1831" s="32"/>
      <c r="T1831" s="32"/>
      <c r="U1831" s="32"/>
      <c r="V1831" s="32"/>
      <c r="W1831" s="32"/>
      <c r="X1831" s="32"/>
      <c r="Y1831" s="32"/>
      <c r="Z1831" s="32"/>
      <c r="AA1831" s="32"/>
      <c r="AB1831" s="32"/>
      <c r="AC1831" s="32"/>
      <c r="AD1831" s="32"/>
      <c r="AE1831" s="32"/>
      <c r="AF1831" s="32"/>
      <c r="AG1831" s="32"/>
      <c r="AH1831" s="32"/>
      <c r="AI1831" s="32"/>
      <c r="AJ1831" s="32"/>
    </row>
    <row r="1832" spans="7:36" x14ac:dyDescent="0.25"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  <c r="R1832" s="32"/>
      <c r="S1832" s="32"/>
      <c r="T1832" s="32"/>
      <c r="U1832" s="32"/>
      <c r="V1832" s="32"/>
      <c r="W1832" s="32"/>
      <c r="X1832" s="32"/>
      <c r="Y1832" s="32"/>
      <c r="Z1832" s="32"/>
      <c r="AA1832" s="32"/>
      <c r="AB1832" s="32"/>
      <c r="AC1832" s="32"/>
      <c r="AD1832" s="32"/>
      <c r="AE1832" s="32"/>
      <c r="AF1832" s="32"/>
      <c r="AG1832" s="32"/>
      <c r="AH1832" s="32"/>
      <c r="AI1832" s="32"/>
      <c r="AJ1832" s="32"/>
    </row>
    <row r="1833" spans="7:36" x14ac:dyDescent="0.25"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  <c r="R1833" s="32"/>
      <c r="S1833" s="32"/>
      <c r="T1833" s="32"/>
      <c r="U1833" s="32"/>
      <c r="V1833" s="32"/>
      <c r="W1833" s="32"/>
      <c r="X1833" s="32"/>
      <c r="Y1833" s="32"/>
      <c r="Z1833" s="32"/>
      <c r="AA1833" s="32"/>
      <c r="AB1833" s="32"/>
      <c r="AC1833" s="32"/>
      <c r="AD1833" s="32"/>
      <c r="AE1833" s="32"/>
      <c r="AF1833" s="32"/>
      <c r="AG1833" s="32"/>
      <c r="AH1833" s="32"/>
      <c r="AI1833" s="32"/>
      <c r="AJ1833" s="32"/>
    </row>
    <row r="1834" spans="7:36" x14ac:dyDescent="0.25"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  <c r="R1834" s="32"/>
      <c r="S1834" s="32"/>
      <c r="T1834" s="32"/>
      <c r="U1834" s="32"/>
      <c r="V1834" s="32"/>
      <c r="W1834" s="32"/>
      <c r="X1834" s="32"/>
      <c r="Y1834" s="32"/>
      <c r="Z1834" s="32"/>
      <c r="AA1834" s="32"/>
      <c r="AB1834" s="32"/>
      <c r="AC1834" s="32"/>
      <c r="AD1834" s="32"/>
      <c r="AE1834" s="32"/>
      <c r="AF1834" s="32"/>
      <c r="AG1834" s="32"/>
      <c r="AH1834" s="32"/>
      <c r="AI1834" s="32"/>
      <c r="AJ1834" s="32"/>
    </row>
    <row r="1835" spans="7:36" x14ac:dyDescent="0.25"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  <c r="R1835" s="32"/>
      <c r="S1835" s="32"/>
      <c r="T1835" s="32"/>
      <c r="U1835" s="32"/>
      <c r="V1835" s="32"/>
      <c r="W1835" s="32"/>
      <c r="X1835" s="32"/>
      <c r="Y1835" s="32"/>
      <c r="Z1835" s="32"/>
      <c r="AA1835" s="32"/>
      <c r="AB1835" s="32"/>
      <c r="AC1835" s="32"/>
      <c r="AD1835" s="32"/>
      <c r="AE1835" s="32"/>
      <c r="AF1835" s="32"/>
      <c r="AG1835" s="32"/>
      <c r="AH1835" s="32"/>
      <c r="AI1835" s="32"/>
      <c r="AJ1835" s="32"/>
    </row>
    <row r="1836" spans="7:36" x14ac:dyDescent="0.25"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  <c r="R1836" s="32"/>
      <c r="S1836" s="32"/>
      <c r="T1836" s="32"/>
      <c r="U1836" s="32"/>
      <c r="V1836" s="32"/>
      <c r="W1836" s="32"/>
      <c r="X1836" s="32"/>
      <c r="Y1836" s="32"/>
      <c r="Z1836" s="32"/>
      <c r="AA1836" s="32"/>
      <c r="AB1836" s="32"/>
      <c r="AC1836" s="32"/>
      <c r="AD1836" s="32"/>
      <c r="AE1836" s="32"/>
      <c r="AF1836" s="32"/>
      <c r="AG1836" s="32"/>
      <c r="AH1836" s="32"/>
      <c r="AI1836" s="32"/>
      <c r="AJ1836" s="32"/>
    </row>
    <row r="1837" spans="7:36" x14ac:dyDescent="0.25"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  <c r="R1837" s="32"/>
      <c r="S1837" s="32"/>
      <c r="T1837" s="32"/>
      <c r="U1837" s="32"/>
      <c r="V1837" s="32"/>
      <c r="W1837" s="32"/>
      <c r="X1837" s="32"/>
      <c r="Y1837" s="32"/>
      <c r="Z1837" s="32"/>
      <c r="AA1837" s="32"/>
      <c r="AB1837" s="32"/>
      <c r="AC1837" s="32"/>
      <c r="AD1837" s="32"/>
      <c r="AE1837" s="32"/>
      <c r="AF1837" s="32"/>
      <c r="AG1837" s="32"/>
      <c r="AH1837" s="32"/>
      <c r="AI1837" s="32"/>
      <c r="AJ1837" s="32"/>
    </row>
    <row r="1838" spans="7:36" x14ac:dyDescent="0.25"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  <c r="R1838" s="32"/>
      <c r="S1838" s="32"/>
      <c r="T1838" s="32"/>
      <c r="U1838" s="32"/>
      <c r="V1838" s="32"/>
      <c r="W1838" s="32"/>
      <c r="X1838" s="32"/>
      <c r="Y1838" s="32"/>
      <c r="Z1838" s="32"/>
      <c r="AA1838" s="32"/>
      <c r="AB1838" s="32"/>
      <c r="AC1838" s="32"/>
      <c r="AD1838" s="32"/>
      <c r="AE1838" s="32"/>
      <c r="AF1838" s="32"/>
      <c r="AG1838" s="32"/>
      <c r="AH1838" s="32"/>
      <c r="AI1838" s="32"/>
      <c r="AJ1838" s="32"/>
    </row>
    <row r="1839" spans="7:36" x14ac:dyDescent="0.25"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  <c r="R1839" s="32"/>
      <c r="S1839" s="32"/>
      <c r="T1839" s="32"/>
      <c r="U1839" s="32"/>
      <c r="V1839" s="32"/>
      <c r="W1839" s="32"/>
      <c r="X1839" s="32"/>
      <c r="Y1839" s="32"/>
      <c r="Z1839" s="32"/>
      <c r="AA1839" s="32"/>
      <c r="AB1839" s="32"/>
      <c r="AC1839" s="32"/>
      <c r="AD1839" s="32"/>
      <c r="AE1839" s="32"/>
      <c r="AF1839" s="32"/>
      <c r="AG1839" s="32"/>
      <c r="AH1839" s="32"/>
      <c r="AI1839" s="32"/>
      <c r="AJ1839" s="32"/>
    </row>
    <row r="1840" spans="7:36" x14ac:dyDescent="0.25"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  <c r="R1840" s="32"/>
      <c r="S1840" s="32"/>
      <c r="T1840" s="32"/>
      <c r="U1840" s="32"/>
      <c r="V1840" s="32"/>
      <c r="W1840" s="32"/>
      <c r="X1840" s="32"/>
      <c r="Y1840" s="32"/>
      <c r="Z1840" s="32"/>
      <c r="AA1840" s="32"/>
      <c r="AB1840" s="32"/>
      <c r="AC1840" s="32"/>
      <c r="AD1840" s="32"/>
      <c r="AE1840" s="32"/>
      <c r="AF1840" s="32"/>
      <c r="AG1840" s="32"/>
      <c r="AH1840" s="32"/>
      <c r="AI1840" s="32"/>
      <c r="AJ1840" s="32"/>
    </row>
    <row r="1841" spans="7:36" x14ac:dyDescent="0.25"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  <c r="R1841" s="32"/>
      <c r="S1841" s="32"/>
      <c r="T1841" s="32"/>
      <c r="U1841" s="32"/>
      <c r="V1841" s="32"/>
      <c r="W1841" s="32"/>
      <c r="X1841" s="32"/>
      <c r="Y1841" s="32"/>
      <c r="Z1841" s="32"/>
      <c r="AA1841" s="32"/>
      <c r="AB1841" s="32"/>
      <c r="AC1841" s="32"/>
      <c r="AD1841" s="32"/>
      <c r="AE1841" s="32"/>
      <c r="AF1841" s="32"/>
      <c r="AG1841" s="32"/>
      <c r="AH1841" s="32"/>
      <c r="AI1841" s="32"/>
      <c r="AJ1841" s="32"/>
    </row>
    <row r="1842" spans="7:36" x14ac:dyDescent="0.25"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/>
      <c r="V1842" s="32"/>
      <c r="W1842" s="32"/>
      <c r="X1842" s="32"/>
      <c r="Y1842" s="32"/>
      <c r="Z1842" s="32"/>
      <c r="AA1842" s="32"/>
      <c r="AB1842" s="32"/>
      <c r="AC1842" s="32"/>
      <c r="AD1842" s="32"/>
      <c r="AE1842" s="32"/>
      <c r="AF1842" s="32"/>
      <c r="AG1842" s="32"/>
      <c r="AH1842" s="32"/>
      <c r="AI1842" s="32"/>
      <c r="AJ1842" s="32"/>
    </row>
    <row r="1843" spans="7:36" x14ac:dyDescent="0.25"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  <c r="R1843" s="32"/>
      <c r="S1843" s="32"/>
      <c r="T1843" s="32"/>
      <c r="U1843" s="32"/>
      <c r="V1843" s="32"/>
      <c r="W1843" s="32"/>
      <c r="X1843" s="32"/>
      <c r="Y1843" s="32"/>
      <c r="Z1843" s="32"/>
      <c r="AA1843" s="32"/>
      <c r="AB1843" s="32"/>
      <c r="AC1843" s="32"/>
      <c r="AD1843" s="32"/>
      <c r="AE1843" s="32"/>
      <c r="AF1843" s="32"/>
      <c r="AG1843" s="32"/>
      <c r="AH1843" s="32"/>
      <c r="AI1843" s="32"/>
      <c r="AJ1843" s="32"/>
    </row>
    <row r="1844" spans="7:36" x14ac:dyDescent="0.25"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/>
      <c r="V1844" s="32"/>
      <c r="W1844" s="32"/>
      <c r="X1844" s="32"/>
      <c r="Y1844" s="32"/>
      <c r="Z1844" s="32"/>
      <c r="AA1844" s="32"/>
      <c r="AB1844" s="32"/>
      <c r="AC1844" s="32"/>
      <c r="AD1844" s="32"/>
      <c r="AE1844" s="32"/>
      <c r="AF1844" s="32"/>
      <c r="AG1844" s="32"/>
      <c r="AH1844" s="32"/>
      <c r="AI1844" s="32"/>
      <c r="AJ1844" s="32"/>
    </row>
    <row r="1845" spans="7:36" x14ac:dyDescent="0.25"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  <c r="R1845" s="32"/>
      <c r="S1845" s="32"/>
      <c r="T1845" s="32"/>
      <c r="U1845" s="32"/>
      <c r="V1845" s="32"/>
      <c r="W1845" s="32"/>
      <c r="X1845" s="32"/>
      <c r="Y1845" s="32"/>
      <c r="Z1845" s="32"/>
      <c r="AA1845" s="32"/>
      <c r="AB1845" s="32"/>
      <c r="AC1845" s="32"/>
      <c r="AD1845" s="32"/>
      <c r="AE1845" s="32"/>
      <c r="AF1845" s="32"/>
      <c r="AG1845" s="32"/>
      <c r="AH1845" s="32"/>
      <c r="AI1845" s="32"/>
      <c r="AJ1845" s="32"/>
    </row>
    <row r="1846" spans="7:36" x14ac:dyDescent="0.25"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  <c r="R1846" s="32"/>
      <c r="S1846" s="32"/>
      <c r="T1846" s="32"/>
      <c r="U1846" s="32"/>
      <c r="V1846" s="32"/>
      <c r="W1846" s="32"/>
      <c r="X1846" s="32"/>
      <c r="Y1846" s="32"/>
      <c r="Z1846" s="32"/>
      <c r="AA1846" s="32"/>
      <c r="AB1846" s="32"/>
      <c r="AC1846" s="32"/>
      <c r="AD1846" s="32"/>
      <c r="AE1846" s="32"/>
      <c r="AF1846" s="32"/>
      <c r="AG1846" s="32"/>
      <c r="AH1846" s="32"/>
      <c r="AI1846" s="32"/>
      <c r="AJ1846" s="32"/>
    </row>
    <row r="1847" spans="7:36" x14ac:dyDescent="0.25"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  <c r="R1847" s="32"/>
      <c r="S1847" s="32"/>
      <c r="T1847" s="32"/>
      <c r="U1847" s="32"/>
      <c r="V1847" s="32"/>
      <c r="W1847" s="32"/>
      <c r="X1847" s="32"/>
      <c r="Y1847" s="32"/>
      <c r="Z1847" s="32"/>
      <c r="AA1847" s="32"/>
      <c r="AB1847" s="32"/>
      <c r="AC1847" s="32"/>
      <c r="AD1847" s="32"/>
      <c r="AE1847" s="32"/>
      <c r="AF1847" s="32"/>
      <c r="AG1847" s="32"/>
      <c r="AH1847" s="32"/>
      <c r="AI1847" s="32"/>
      <c r="AJ1847" s="32"/>
    </row>
    <row r="1848" spans="7:36" x14ac:dyDescent="0.25"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  <c r="R1848" s="32"/>
      <c r="S1848" s="32"/>
      <c r="T1848" s="32"/>
      <c r="U1848" s="32"/>
      <c r="V1848" s="32"/>
      <c r="W1848" s="32"/>
      <c r="X1848" s="32"/>
      <c r="Y1848" s="32"/>
      <c r="Z1848" s="32"/>
      <c r="AA1848" s="32"/>
      <c r="AB1848" s="32"/>
      <c r="AC1848" s="32"/>
      <c r="AD1848" s="32"/>
      <c r="AE1848" s="32"/>
      <c r="AF1848" s="32"/>
      <c r="AG1848" s="32"/>
      <c r="AH1848" s="32"/>
      <c r="AI1848" s="32"/>
      <c r="AJ1848" s="32"/>
    </row>
    <row r="1849" spans="7:36" x14ac:dyDescent="0.25"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  <c r="R1849" s="32"/>
      <c r="S1849" s="32"/>
      <c r="T1849" s="32"/>
      <c r="U1849" s="32"/>
      <c r="V1849" s="32"/>
      <c r="W1849" s="32"/>
      <c r="X1849" s="32"/>
      <c r="Y1849" s="32"/>
      <c r="Z1849" s="32"/>
      <c r="AA1849" s="32"/>
      <c r="AB1849" s="32"/>
      <c r="AC1849" s="32"/>
      <c r="AD1849" s="32"/>
      <c r="AE1849" s="32"/>
      <c r="AF1849" s="32"/>
      <c r="AG1849" s="32"/>
      <c r="AH1849" s="32"/>
      <c r="AI1849" s="32"/>
      <c r="AJ1849" s="32"/>
    </row>
    <row r="1850" spans="7:36" x14ac:dyDescent="0.25"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  <c r="R1850" s="32"/>
      <c r="S1850" s="32"/>
      <c r="T1850" s="32"/>
      <c r="U1850" s="32"/>
      <c r="V1850" s="32"/>
      <c r="W1850" s="32"/>
      <c r="X1850" s="32"/>
      <c r="Y1850" s="32"/>
      <c r="Z1850" s="32"/>
      <c r="AA1850" s="32"/>
      <c r="AB1850" s="32"/>
      <c r="AC1850" s="32"/>
      <c r="AD1850" s="32"/>
      <c r="AE1850" s="32"/>
      <c r="AF1850" s="32"/>
      <c r="AG1850" s="32"/>
      <c r="AH1850" s="32"/>
      <c r="AI1850" s="32"/>
      <c r="AJ1850" s="32"/>
    </row>
    <row r="1851" spans="7:36" x14ac:dyDescent="0.25"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  <c r="R1851" s="32"/>
      <c r="S1851" s="32"/>
      <c r="T1851" s="32"/>
      <c r="U1851" s="32"/>
      <c r="V1851" s="32"/>
      <c r="W1851" s="32"/>
      <c r="X1851" s="32"/>
      <c r="Y1851" s="32"/>
      <c r="Z1851" s="32"/>
      <c r="AA1851" s="32"/>
      <c r="AB1851" s="32"/>
      <c r="AC1851" s="32"/>
      <c r="AD1851" s="32"/>
      <c r="AE1851" s="32"/>
      <c r="AF1851" s="32"/>
      <c r="AG1851" s="32"/>
      <c r="AH1851" s="32"/>
      <c r="AI1851" s="32"/>
      <c r="AJ1851" s="32"/>
    </row>
    <row r="1852" spans="7:36" x14ac:dyDescent="0.25"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  <c r="R1852" s="32"/>
      <c r="S1852" s="32"/>
      <c r="T1852" s="32"/>
      <c r="U1852" s="32"/>
      <c r="V1852" s="32"/>
      <c r="W1852" s="32"/>
      <c r="X1852" s="32"/>
      <c r="Y1852" s="32"/>
      <c r="Z1852" s="32"/>
      <c r="AA1852" s="32"/>
      <c r="AB1852" s="32"/>
      <c r="AC1852" s="32"/>
      <c r="AD1852" s="32"/>
      <c r="AE1852" s="32"/>
      <c r="AF1852" s="32"/>
      <c r="AG1852" s="32"/>
      <c r="AH1852" s="32"/>
      <c r="AI1852" s="32"/>
      <c r="AJ1852" s="32"/>
    </row>
    <row r="1853" spans="7:36" x14ac:dyDescent="0.25"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  <c r="R1853" s="32"/>
      <c r="S1853" s="32"/>
      <c r="T1853" s="32"/>
      <c r="U1853" s="32"/>
      <c r="V1853" s="32"/>
      <c r="W1853" s="32"/>
      <c r="X1853" s="32"/>
      <c r="Y1853" s="32"/>
      <c r="Z1853" s="32"/>
      <c r="AA1853" s="32"/>
      <c r="AB1853" s="32"/>
      <c r="AC1853" s="32"/>
      <c r="AD1853" s="32"/>
      <c r="AE1853" s="32"/>
      <c r="AF1853" s="32"/>
      <c r="AG1853" s="32"/>
      <c r="AH1853" s="32"/>
      <c r="AI1853" s="32"/>
      <c r="AJ1853" s="32"/>
    </row>
    <row r="1854" spans="7:36" x14ac:dyDescent="0.25"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  <c r="R1854" s="32"/>
      <c r="S1854" s="32"/>
      <c r="T1854" s="32"/>
      <c r="U1854" s="32"/>
      <c r="V1854" s="32"/>
      <c r="W1854" s="32"/>
      <c r="X1854" s="32"/>
      <c r="Y1854" s="32"/>
      <c r="Z1854" s="32"/>
      <c r="AA1854" s="32"/>
      <c r="AB1854" s="32"/>
      <c r="AC1854" s="32"/>
      <c r="AD1854" s="32"/>
      <c r="AE1854" s="32"/>
      <c r="AF1854" s="32"/>
      <c r="AG1854" s="32"/>
      <c r="AH1854" s="32"/>
      <c r="AI1854" s="32"/>
      <c r="AJ1854" s="32"/>
    </row>
    <row r="1855" spans="7:36" x14ac:dyDescent="0.25"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  <c r="R1855" s="32"/>
      <c r="S1855" s="32"/>
      <c r="T1855" s="32"/>
      <c r="U1855" s="32"/>
      <c r="V1855" s="32"/>
      <c r="W1855" s="32"/>
      <c r="X1855" s="32"/>
      <c r="Y1855" s="32"/>
      <c r="Z1855" s="32"/>
      <c r="AA1855" s="32"/>
      <c r="AB1855" s="32"/>
      <c r="AC1855" s="32"/>
      <c r="AD1855" s="32"/>
      <c r="AE1855" s="32"/>
      <c r="AF1855" s="32"/>
      <c r="AG1855" s="32"/>
      <c r="AH1855" s="32"/>
      <c r="AI1855" s="32"/>
      <c r="AJ1855" s="32"/>
    </row>
    <row r="1856" spans="7:36" x14ac:dyDescent="0.25"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  <c r="R1856" s="32"/>
      <c r="S1856" s="32"/>
      <c r="T1856" s="32"/>
      <c r="U1856" s="32"/>
      <c r="V1856" s="32"/>
      <c r="W1856" s="32"/>
      <c r="X1856" s="32"/>
      <c r="Y1856" s="32"/>
      <c r="Z1856" s="32"/>
      <c r="AA1856" s="32"/>
      <c r="AB1856" s="32"/>
      <c r="AC1856" s="32"/>
      <c r="AD1856" s="32"/>
      <c r="AE1856" s="32"/>
      <c r="AF1856" s="32"/>
      <c r="AG1856" s="32"/>
      <c r="AH1856" s="32"/>
      <c r="AI1856" s="32"/>
      <c r="AJ1856" s="32"/>
    </row>
    <row r="1857" spans="7:36" x14ac:dyDescent="0.25"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  <c r="R1857" s="32"/>
      <c r="S1857" s="32"/>
      <c r="T1857" s="32"/>
      <c r="U1857" s="32"/>
      <c r="V1857" s="32"/>
      <c r="W1857" s="32"/>
      <c r="X1857" s="32"/>
      <c r="Y1857" s="32"/>
      <c r="Z1857" s="32"/>
      <c r="AA1857" s="32"/>
      <c r="AB1857" s="32"/>
      <c r="AC1857" s="32"/>
      <c r="AD1857" s="32"/>
      <c r="AE1857" s="32"/>
      <c r="AF1857" s="32"/>
      <c r="AG1857" s="32"/>
      <c r="AH1857" s="32"/>
      <c r="AI1857" s="32"/>
      <c r="AJ1857" s="32"/>
    </row>
    <row r="1858" spans="7:36" x14ac:dyDescent="0.25"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  <c r="R1858" s="32"/>
      <c r="S1858" s="32"/>
      <c r="T1858" s="32"/>
      <c r="U1858" s="32"/>
      <c r="V1858" s="32"/>
      <c r="W1858" s="32"/>
      <c r="X1858" s="32"/>
      <c r="Y1858" s="32"/>
      <c r="Z1858" s="32"/>
      <c r="AA1858" s="32"/>
      <c r="AB1858" s="32"/>
      <c r="AC1858" s="32"/>
      <c r="AD1858" s="32"/>
      <c r="AE1858" s="32"/>
      <c r="AF1858" s="32"/>
      <c r="AG1858" s="32"/>
      <c r="AH1858" s="32"/>
      <c r="AI1858" s="32"/>
      <c r="AJ1858" s="32"/>
    </row>
    <row r="1859" spans="7:36" x14ac:dyDescent="0.25"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  <c r="R1859" s="32"/>
      <c r="S1859" s="32"/>
      <c r="T1859" s="32"/>
      <c r="U1859" s="32"/>
      <c r="V1859" s="32"/>
      <c r="W1859" s="32"/>
      <c r="X1859" s="32"/>
      <c r="Y1859" s="32"/>
      <c r="Z1859" s="32"/>
      <c r="AA1859" s="32"/>
      <c r="AB1859" s="32"/>
      <c r="AC1859" s="32"/>
      <c r="AD1859" s="32"/>
      <c r="AE1859" s="32"/>
      <c r="AF1859" s="32"/>
      <c r="AG1859" s="32"/>
      <c r="AH1859" s="32"/>
      <c r="AI1859" s="32"/>
      <c r="AJ1859" s="32"/>
    </row>
    <row r="1860" spans="7:36" x14ac:dyDescent="0.25"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  <c r="R1860" s="32"/>
      <c r="S1860" s="32"/>
      <c r="T1860" s="32"/>
      <c r="U1860" s="32"/>
      <c r="V1860" s="32"/>
      <c r="W1860" s="32"/>
      <c r="X1860" s="32"/>
      <c r="Y1860" s="32"/>
      <c r="Z1860" s="32"/>
      <c r="AA1860" s="32"/>
      <c r="AB1860" s="32"/>
      <c r="AC1860" s="32"/>
      <c r="AD1860" s="32"/>
      <c r="AE1860" s="32"/>
      <c r="AF1860" s="32"/>
      <c r="AG1860" s="32"/>
      <c r="AH1860" s="32"/>
      <c r="AI1860" s="32"/>
      <c r="AJ1860" s="32"/>
    </row>
    <row r="1861" spans="7:36" x14ac:dyDescent="0.25"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  <c r="R1861" s="32"/>
      <c r="S1861" s="32"/>
      <c r="T1861" s="32"/>
      <c r="U1861" s="32"/>
      <c r="V1861" s="32"/>
      <c r="W1861" s="32"/>
      <c r="X1861" s="32"/>
      <c r="Y1861" s="32"/>
      <c r="Z1861" s="32"/>
      <c r="AA1861" s="32"/>
      <c r="AB1861" s="32"/>
      <c r="AC1861" s="32"/>
      <c r="AD1861" s="32"/>
      <c r="AE1861" s="32"/>
      <c r="AF1861" s="32"/>
      <c r="AG1861" s="32"/>
      <c r="AH1861" s="32"/>
      <c r="AI1861" s="32"/>
      <c r="AJ1861" s="32"/>
    </row>
    <row r="1862" spans="7:36" x14ac:dyDescent="0.25"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  <c r="R1862" s="32"/>
      <c r="S1862" s="32"/>
      <c r="T1862" s="32"/>
      <c r="U1862" s="32"/>
      <c r="V1862" s="32"/>
      <c r="W1862" s="32"/>
      <c r="X1862" s="32"/>
      <c r="Y1862" s="32"/>
      <c r="Z1862" s="32"/>
      <c r="AA1862" s="32"/>
      <c r="AB1862" s="32"/>
      <c r="AC1862" s="32"/>
      <c r="AD1862" s="32"/>
      <c r="AE1862" s="32"/>
      <c r="AF1862" s="32"/>
      <c r="AG1862" s="32"/>
      <c r="AH1862" s="32"/>
      <c r="AI1862" s="32"/>
      <c r="AJ1862" s="32"/>
    </row>
    <row r="1863" spans="7:36" x14ac:dyDescent="0.25"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  <c r="R1863" s="32"/>
      <c r="S1863" s="32"/>
      <c r="T1863" s="32"/>
      <c r="U1863" s="32"/>
      <c r="V1863" s="32"/>
      <c r="W1863" s="32"/>
      <c r="X1863" s="32"/>
      <c r="Y1863" s="32"/>
      <c r="Z1863" s="32"/>
      <c r="AA1863" s="32"/>
      <c r="AB1863" s="32"/>
      <c r="AC1863" s="32"/>
      <c r="AD1863" s="32"/>
      <c r="AE1863" s="32"/>
      <c r="AF1863" s="32"/>
      <c r="AG1863" s="32"/>
      <c r="AH1863" s="32"/>
      <c r="AI1863" s="32"/>
      <c r="AJ1863" s="32"/>
    </row>
    <row r="1864" spans="7:36" x14ac:dyDescent="0.25"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  <c r="R1864" s="32"/>
      <c r="S1864" s="32"/>
      <c r="T1864" s="32"/>
      <c r="U1864" s="32"/>
      <c r="V1864" s="32"/>
      <c r="W1864" s="32"/>
      <c r="X1864" s="32"/>
      <c r="Y1864" s="32"/>
      <c r="Z1864" s="32"/>
      <c r="AA1864" s="32"/>
      <c r="AB1864" s="32"/>
      <c r="AC1864" s="32"/>
      <c r="AD1864" s="32"/>
      <c r="AE1864" s="32"/>
      <c r="AF1864" s="32"/>
      <c r="AG1864" s="32"/>
      <c r="AH1864" s="32"/>
      <c r="AI1864" s="32"/>
      <c r="AJ1864" s="32"/>
    </row>
    <row r="1865" spans="7:36" x14ac:dyDescent="0.25"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  <c r="R1865" s="32"/>
      <c r="S1865" s="32"/>
      <c r="T1865" s="32"/>
      <c r="U1865" s="32"/>
      <c r="V1865" s="32"/>
      <c r="W1865" s="32"/>
      <c r="X1865" s="32"/>
      <c r="Y1865" s="32"/>
      <c r="Z1865" s="32"/>
      <c r="AA1865" s="32"/>
      <c r="AB1865" s="32"/>
      <c r="AC1865" s="32"/>
      <c r="AD1865" s="32"/>
      <c r="AE1865" s="32"/>
      <c r="AF1865" s="32"/>
      <c r="AG1865" s="32"/>
      <c r="AH1865" s="32"/>
      <c r="AI1865" s="32"/>
      <c r="AJ1865" s="32"/>
    </row>
    <row r="1866" spans="7:36" x14ac:dyDescent="0.25"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  <c r="R1866" s="32"/>
      <c r="S1866" s="32"/>
      <c r="T1866" s="32"/>
      <c r="U1866" s="32"/>
      <c r="V1866" s="32"/>
      <c r="W1866" s="32"/>
      <c r="X1866" s="32"/>
      <c r="Y1866" s="32"/>
      <c r="Z1866" s="32"/>
      <c r="AA1866" s="32"/>
      <c r="AB1866" s="32"/>
      <c r="AC1866" s="32"/>
      <c r="AD1866" s="32"/>
      <c r="AE1866" s="32"/>
      <c r="AF1866" s="32"/>
      <c r="AG1866" s="32"/>
      <c r="AH1866" s="32"/>
      <c r="AI1866" s="32"/>
      <c r="AJ1866" s="32"/>
    </row>
    <row r="1867" spans="7:36" x14ac:dyDescent="0.25"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  <c r="R1867" s="32"/>
      <c r="S1867" s="32"/>
      <c r="T1867" s="32"/>
      <c r="U1867" s="32"/>
      <c r="V1867" s="32"/>
      <c r="W1867" s="32"/>
      <c r="X1867" s="32"/>
      <c r="Y1867" s="32"/>
      <c r="Z1867" s="32"/>
      <c r="AA1867" s="32"/>
      <c r="AB1867" s="32"/>
      <c r="AC1867" s="32"/>
      <c r="AD1867" s="32"/>
      <c r="AE1867" s="32"/>
      <c r="AF1867" s="32"/>
      <c r="AG1867" s="32"/>
      <c r="AH1867" s="32"/>
      <c r="AI1867" s="32"/>
      <c r="AJ1867" s="32"/>
    </row>
    <row r="1868" spans="7:36" x14ac:dyDescent="0.25"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  <c r="R1868" s="32"/>
      <c r="S1868" s="32"/>
      <c r="T1868" s="32"/>
      <c r="U1868" s="32"/>
      <c r="V1868" s="32"/>
      <c r="W1868" s="32"/>
      <c r="X1868" s="32"/>
      <c r="Y1868" s="32"/>
      <c r="Z1868" s="32"/>
      <c r="AA1868" s="32"/>
      <c r="AB1868" s="32"/>
      <c r="AC1868" s="32"/>
      <c r="AD1868" s="32"/>
      <c r="AE1868" s="32"/>
      <c r="AF1868" s="32"/>
      <c r="AG1868" s="32"/>
      <c r="AH1868" s="32"/>
      <c r="AI1868" s="32"/>
      <c r="AJ1868" s="32"/>
    </row>
    <row r="1869" spans="7:36" x14ac:dyDescent="0.25"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  <c r="R1869" s="32"/>
      <c r="S1869" s="32"/>
      <c r="T1869" s="32"/>
      <c r="U1869" s="32"/>
      <c r="V1869" s="32"/>
      <c r="W1869" s="32"/>
      <c r="X1869" s="32"/>
      <c r="Y1869" s="32"/>
      <c r="Z1869" s="32"/>
      <c r="AA1869" s="32"/>
      <c r="AB1869" s="32"/>
      <c r="AC1869" s="32"/>
      <c r="AD1869" s="32"/>
      <c r="AE1869" s="32"/>
      <c r="AF1869" s="32"/>
      <c r="AG1869" s="32"/>
      <c r="AH1869" s="32"/>
      <c r="AI1869" s="32"/>
      <c r="AJ1869" s="32"/>
    </row>
    <row r="1870" spans="7:36" x14ac:dyDescent="0.25"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  <c r="R1870" s="32"/>
      <c r="S1870" s="32"/>
      <c r="T1870" s="32"/>
      <c r="U1870" s="32"/>
      <c r="V1870" s="32"/>
      <c r="W1870" s="32"/>
      <c r="X1870" s="32"/>
      <c r="Y1870" s="32"/>
      <c r="Z1870" s="32"/>
      <c r="AA1870" s="32"/>
      <c r="AB1870" s="32"/>
      <c r="AC1870" s="32"/>
      <c r="AD1870" s="32"/>
      <c r="AE1870" s="32"/>
      <c r="AF1870" s="32"/>
      <c r="AG1870" s="32"/>
      <c r="AH1870" s="32"/>
      <c r="AI1870" s="32"/>
      <c r="AJ1870" s="32"/>
    </row>
    <row r="1871" spans="7:36" x14ac:dyDescent="0.25"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  <c r="R1871" s="32"/>
      <c r="S1871" s="32"/>
      <c r="T1871" s="32"/>
      <c r="U1871" s="32"/>
      <c r="V1871" s="32"/>
      <c r="W1871" s="32"/>
      <c r="X1871" s="32"/>
      <c r="Y1871" s="32"/>
      <c r="Z1871" s="32"/>
      <c r="AA1871" s="32"/>
      <c r="AB1871" s="32"/>
      <c r="AC1871" s="32"/>
      <c r="AD1871" s="32"/>
      <c r="AE1871" s="32"/>
      <c r="AF1871" s="32"/>
      <c r="AG1871" s="32"/>
      <c r="AH1871" s="32"/>
      <c r="AI1871" s="32"/>
      <c r="AJ1871" s="32"/>
    </row>
    <row r="1872" spans="7:36" x14ac:dyDescent="0.25"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  <c r="R1872" s="32"/>
      <c r="S1872" s="32"/>
      <c r="T1872" s="32"/>
      <c r="U1872" s="32"/>
      <c r="V1872" s="32"/>
      <c r="W1872" s="32"/>
      <c r="X1872" s="32"/>
      <c r="Y1872" s="32"/>
      <c r="Z1872" s="32"/>
      <c r="AA1872" s="32"/>
      <c r="AB1872" s="32"/>
      <c r="AC1872" s="32"/>
      <c r="AD1872" s="32"/>
      <c r="AE1872" s="32"/>
      <c r="AF1872" s="32"/>
      <c r="AG1872" s="32"/>
      <c r="AH1872" s="32"/>
      <c r="AI1872" s="32"/>
      <c r="AJ1872" s="32"/>
    </row>
    <row r="1873" spans="7:36" x14ac:dyDescent="0.25"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  <c r="R1873" s="32"/>
      <c r="S1873" s="32"/>
      <c r="T1873" s="32"/>
      <c r="U1873" s="32"/>
      <c r="V1873" s="32"/>
      <c r="W1873" s="32"/>
      <c r="X1873" s="32"/>
      <c r="Y1873" s="32"/>
      <c r="Z1873" s="32"/>
      <c r="AA1873" s="32"/>
      <c r="AB1873" s="32"/>
      <c r="AC1873" s="32"/>
      <c r="AD1873" s="32"/>
      <c r="AE1873" s="32"/>
      <c r="AF1873" s="32"/>
      <c r="AG1873" s="32"/>
      <c r="AH1873" s="32"/>
      <c r="AI1873" s="32"/>
      <c r="AJ1873" s="32"/>
    </row>
    <row r="1874" spans="7:36" x14ac:dyDescent="0.25"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  <c r="R1874" s="32"/>
      <c r="S1874" s="32"/>
      <c r="T1874" s="32"/>
      <c r="U1874" s="32"/>
      <c r="V1874" s="32"/>
      <c r="W1874" s="32"/>
      <c r="X1874" s="32"/>
      <c r="Y1874" s="32"/>
      <c r="Z1874" s="32"/>
      <c r="AA1874" s="32"/>
      <c r="AB1874" s="32"/>
      <c r="AC1874" s="32"/>
      <c r="AD1874" s="32"/>
      <c r="AE1874" s="32"/>
      <c r="AF1874" s="32"/>
      <c r="AG1874" s="32"/>
      <c r="AH1874" s="32"/>
      <c r="AI1874" s="32"/>
      <c r="AJ1874" s="32"/>
    </row>
    <row r="1875" spans="7:36" x14ac:dyDescent="0.25"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  <c r="R1875" s="32"/>
      <c r="S1875" s="32"/>
      <c r="T1875" s="32"/>
      <c r="U1875" s="32"/>
      <c r="V1875" s="32"/>
      <c r="W1875" s="32"/>
      <c r="X1875" s="32"/>
      <c r="Y1875" s="32"/>
      <c r="Z1875" s="32"/>
      <c r="AA1875" s="32"/>
      <c r="AB1875" s="32"/>
      <c r="AC1875" s="32"/>
      <c r="AD1875" s="32"/>
      <c r="AE1875" s="32"/>
      <c r="AF1875" s="32"/>
      <c r="AG1875" s="32"/>
      <c r="AH1875" s="32"/>
      <c r="AI1875" s="32"/>
      <c r="AJ1875" s="32"/>
    </row>
    <row r="1876" spans="7:36" x14ac:dyDescent="0.25"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  <c r="R1876" s="32"/>
      <c r="S1876" s="32"/>
      <c r="T1876" s="32"/>
      <c r="U1876" s="32"/>
      <c r="V1876" s="32"/>
      <c r="W1876" s="32"/>
      <c r="X1876" s="32"/>
      <c r="Y1876" s="32"/>
      <c r="Z1876" s="32"/>
      <c r="AA1876" s="32"/>
      <c r="AB1876" s="32"/>
      <c r="AC1876" s="32"/>
      <c r="AD1876" s="32"/>
      <c r="AE1876" s="32"/>
      <c r="AF1876" s="32"/>
      <c r="AG1876" s="32"/>
      <c r="AH1876" s="32"/>
      <c r="AI1876" s="32"/>
      <c r="AJ1876" s="32"/>
    </row>
    <row r="1877" spans="7:36" x14ac:dyDescent="0.25"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  <c r="R1877" s="32"/>
      <c r="S1877" s="32"/>
      <c r="T1877" s="32"/>
      <c r="U1877" s="32"/>
      <c r="V1877" s="32"/>
      <c r="W1877" s="32"/>
      <c r="X1877" s="32"/>
      <c r="Y1877" s="32"/>
      <c r="Z1877" s="32"/>
      <c r="AA1877" s="32"/>
      <c r="AB1877" s="32"/>
      <c r="AC1877" s="32"/>
      <c r="AD1877" s="32"/>
      <c r="AE1877" s="32"/>
      <c r="AF1877" s="32"/>
      <c r="AG1877" s="32"/>
      <c r="AH1877" s="32"/>
      <c r="AI1877" s="32"/>
      <c r="AJ1877" s="32"/>
    </row>
    <row r="1878" spans="7:36" x14ac:dyDescent="0.25"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  <c r="R1878" s="32"/>
      <c r="S1878" s="32"/>
      <c r="T1878" s="32"/>
      <c r="U1878" s="32"/>
      <c r="V1878" s="32"/>
      <c r="W1878" s="32"/>
      <c r="X1878" s="32"/>
      <c r="Y1878" s="32"/>
      <c r="Z1878" s="32"/>
      <c r="AA1878" s="32"/>
      <c r="AB1878" s="32"/>
      <c r="AC1878" s="32"/>
      <c r="AD1878" s="32"/>
      <c r="AE1878" s="32"/>
      <c r="AF1878" s="32"/>
      <c r="AG1878" s="32"/>
      <c r="AH1878" s="32"/>
      <c r="AI1878" s="32"/>
      <c r="AJ1878" s="32"/>
    </row>
    <row r="1879" spans="7:36" x14ac:dyDescent="0.25"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  <c r="R1879" s="32"/>
      <c r="S1879" s="32"/>
      <c r="T1879" s="32"/>
      <c r="U1879" s="32"/>
      <c r="V1879" s="32"/>
      <c r="W1879" s="32"/>
      <c r="X1879" s="32"/>
      <c r="Y1879" s="32"/>
      <c r="Z1879" s="32"/>
      <c r="AA1879" s="32"/>
      <c r="AB1879" s="32"/>
      <c r="AC1879" s="32"/>
      <c r="AD1879" s="32"/>
      <c r="AE1879" s="32"/>
      <c r="AF1879" s="32"/>
      <c r="AG1879" s="32"/>
      <c r="AH1879" s="32"/>
      <c r="AI1879" s="32"/>
      <c r="AJ1879" s="32"/>
    </row>
    <row r="1880" spans="7:36" x14ac:dyDescent="0.25"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  <c r="R1880" s="32"/>
      <c r="S1880" s="32"/>
      <c r="T1880" s="32"/>
      <c r="U1880" s="32"/>
      <c r="V1880" s="32"/>
      <c r="W1880" s="32"/>
      <c r="X1880" s="32"/>
      <c r="Y1880" s="32"/>
      <c r="Z1880" s="32"/>
      <c r="AA1880" s="32"/>
      <c r="AB1880" s="32"/>
      <c r="AC1880" s="32"/>
      <c r="AD1880" s="32"/>
      <c r="AE1880" s="32"/>
      <c r="AF1880" s="32"/>
      <c r="AG1880" s="32"/>
      <c r="AH1880" s="32"/>
      <c r="AI1880" s="32"/>
      <c r="AJ1880" s="32"/>
    </row>
    <row r="1881" spans="7:36" x14ac:dyDescent="0.25"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  <c r="R1881" s="32"/>
      <c r="S1881" s="32"/>
      <c r="T1881" s="32"/>
      <c r="U1881" s="32"/>
      <c r="V1881" s="32"/>
      <c r="W1881" s="32"/>
      <c r="X1881" s="32"/>
      <c r="Y1881" s="32"/>
      <c r="Z1881" s="32"/>
      <c r="AA1881" s="32"/>
      <c r="AB1881" s="32"/>
      <c r="AC1881" s="32"/>
      <c r="AD1881" s="32"/>
      <c r="AE1881" s="32"/>
      <c r="AF1881" s="32"/>
      <c r="AG1881" s="32"/>
      <c r="AH1881" s="32"/>
      <c r="AI1881" s="32"/>
      <c r="AJ1881" s="32"/>
    </row>
    <row r="1882" spans="7:36" x14ac:dyDescent="0.25"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/>
      <c r="V1882" s="32"/>
      <c r="W1882" s="32"/>
      <c r="X1882" s="32"/>
      <c r="Y1882" s="32"/>
      <c r="Z1882" s="32"/>
      <c r="AA1882" s="32"/>
      <c r="AB1882" s="32"/>
      <c r="AC1882" s="32"/>
      <c r="AD1882" s="32"/>
      <c r="AE1882" s="32"/>
      <c r="AF1882" s="32"/>
      <c r="AG1882" s="32"/>
      <c r="AH1882" s="32"/>
      <c r="AI1882" s="32"/>
      <c r="AJ1882" s="32"/>
    </row>
    <row r="1883" spans="7:36" x14ac:dyDescent="0.25"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  <c r="R1883" s="32"/>
      <c r="S1883" s="32"/>
      <c r="T1883" s="32"/>
      <c r="U1883" s="32"/>
      <c r="V1883" s="32"/>
      <c r="W1883" s="32"/>
      <c r="X1883" s="32"/>
      <c r="Y1883" s="32"/>
      <c r="Z1883" s="32"/>
      <c r="AA1883" s="32"/>
      <c r="AB1883" s="32"/>
      <c r="AC1883" s="32"/>
      <c r="AD1883" s="32"/>
      <c r="AE1883" s="32"/>
      <c r="AF1883" s="32"/>
      <c r="AG1883" s="32"/>
      <c r="AH1883" s="32"/>
      <c r="AI1883" s="32"/>
      <c r="AJ1883" s="32"/>
    </row>
    <row r="1884" spans="7:36" x14ac:dyDescent="0.25"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/>
      <c r="V1884" s="32"/>
      <c r="W1884" s="32"/>
      <c r="X1884" s="32"/>
      <c r="Y1884" s="32"/>
      <c r="Z1884" s="32"/>
      <c r="AA1884" s="32"/>
      <c r="AB1884" s="32"/>
      <c r="AC1884" s="32"/>
      <c r="AD1884" s="32"/>
      <c r="AE1884" s="32"/>
      <c r="AF1884" s="32"/>
      <c r="AG1884" s="32"/>
      <c r="AH1884" s="32"/>
      <c r="AI1884" s="32"/>
      <c r="AJ1884" s="32"/>
    </row>
    <row r="1885" spans="7:36" x14ac:dyDescent="0.25"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  <c r="R1885" s="32"/>
      <c r="S1885" s="32"/>
      <c r="T1885" s="32"/>
      <c r="U1885" s="32"/>
      <c r="V1885" s="32"/>
      <c r="W1885" s="32"/>
      <c r="X1885" s="32"/>
      <c r="Y1885" s="32"/>
      <c r="Z1885" s="32"/>
      <c r="AA1885" s="32"/>
      <c r="AB1885" s="32"/>
      <c r="AC1885" s="32"/>
      <c r="AD1885" s="32"/>
      <c r="AE1885" s="32"/>
      <c r="AF1885" s="32"/>
      <c r="AG1885" s="32"/>
      <c r="AH1885" s="32"/>
      <c r="AI1885" s="32"/>
      <c r="AJ1885" s="32"/>
    </row>
    <row r="1886" spans="7:36" x14ac:dyDescent="0.25"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  <c r="R1886" s="32"/>
      <c r="S1886" s="32"/>
      <c r="T1886" s="32"/>
      <c r="U1886" s="32"/>
      <c r="V1886" s="32"/>
      <c r="W1886" s="32"/>
      <c r="X1886" s="32"/>
      <c r="Y1886" s="32"/>
      <c r="Z1886" s="32"/>
      <c r="AA1886" s="32"/>
      <c r="AB1886" s="32"/>
      <c r="AC1886" s="32"/>
      <c r="AD1886" s="32"/>
      <c r="AE1886" s="32"/>
      <c r="AF1886" s="32"/>
      <c r="AG1886" s="32"/>
      <c r="AH1886" s="32"/>
      <c r="AI1886" s="32"/>
      <c r="AJ1886" s="32"/>
    </row>
    <row r="1887" spans="7:36" x14ac:dyDescent="0.25"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  <c r="R1887" s="32"/>
      <c r="S1887" s="32"/>
      <c r="T1887" s="32"/>
      <c r="U1887" s="32"/>
      <c r="V1887" s="32"/>
      <c r="W1887" s="32"/>
      <c r="X1887" s="32"/>
      <c r="Y1887" s="32"/>
      <c r="Z1887" s="32"/>
      <c r="AA1887" s="32"/>
      <c r="AB1887" s="32"/>
      <c r="AC1887" s="32"/>
      <c r="AD1887" s="32"/>
      <c r="AE1887" s="32"/>
      <c r="AF1887" s="32"/>
      <c r="AG1887" s="32"/>
      <c r="AH1887" s="32"/>
      <c r="AI1887" s="32"/>
      <c r="AJ1887" s="32"/>
    </row>
    <row r="1888" spans="7:36" x14ac:dyDescent="0.25"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  <c r="R1888" s="32"/>
      <c r="S1888" s="32"/>
      <c r="T1888" s="32"/>
      <c r="U1888" s="32"/>
      <c r="V1888" s="32"/>
      <c r="W1888" s="32"/>
      <c r="X1888" s="32"/>
      <c r="Y1888" s="32"/>
      <c r="Z1888" s="32"/>
      <c r="AA1888" s="32"/>
      <c r="AB1888" s="32"/>
      <c r="AC1888" s="32"/>
      <c r="AD1888" s="32"/>
      <c r="AE1888" s="32"/>
      <c r="AF1888" s="32"/>
      <c r="AG1888" s="32"/>
      <c r="AH1888" s="32"/>
      <c r="AI1888" s="32"/>
      <c r="AJ1888" s="32"/>
    </row>
    <row r="1889" spans="7:36" x14ac:dyDescent="0.25"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  <c r="R1889" s="32"/>
      <c r="S1889" s="32"/>
      <c r="T1889" s="32"/>
      <c r="U1889" s="32"/>
      <c r="V1889" s="32"/>
      <c r="W1889" s="32"/>
      <c r="X1889" s="32"/>
      <c r="Y1889" s="32"/>
      <c r="Z1889" s="32"/>
      <c r="AA1889" s="32"/>
      <c r="AB1889" s="32"/>
      <c r="AC1889" s="32"/>
      <c r="AD1889" s="32"/>
      <c r="AE1889" s="32"/>
      <c r="AF1889" s="32"/>
      <c r="AG1889" s="32"/>
      <c r="AH1889" s="32"/>
      <c r="AI1889" s="32"/>
      <c r="AJ1889" s="32"/>
    </row>
    <row r="1890" spans="7:36" x14ac:dyDescent="0.25"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  <c r="R1890" s="32"/>
      <c r="S1890" s="32"/>
      <c r="T1890" s="32"/>
      <c r="U1890" s="32"/>
      <c r="V1890" s="32"/>
      <c r="W1890" s="32"/>
      <c r="X1890" s="32"/>
      <c r="Y1890" s="32"/>
      <c r="Z1890" s="32"/>
      <c r="AA1890" s="32"/>
      <c r="AB1890" s="32"/>
      <c r="AC1890" s="32"/>
      <c r="AD1890" s="32"/>
      <c r="AE1890" s="32"/>
      <c r="AF1890" s="32"/>
      <c r="AG1890" s="32"/>
      <c r="AH1890" s="32"/>
      <c r="AI1890" s="32"/>
      <c r="AJ1890" s="32"/>
    </row>
    <row r="1891" spans="7:36" x14ac:dyDescent="0.25"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  <c r="R1891" s="32"/>
      <c r="S1891" s="32"/>
      <c r="T1891" s="32"/>
      <c r="U1891" s="32"/>
      <c r="V1891" s="32"/>
      <c r="W1891" s="32"/>
      <c r="X1891" s="32"/>
      <c r="Y1891" s="32"/>
      <c r="Z1891" s="32"/>
      <c r="AA1891" s="32"/>
      <c r="AB1891" s="32"/>
      <c r="AC1891" s="32"/>
      <c r="AD1891" s="32"/>
      <c r="AE1891" s="32"/>
      <c r="AF1891" s="32"/>
      <c r="AG1891" s="32"/>
      <c r="AH1891" s="32"/>
      <c r="AI1891" s="32"/>
      <c r="AJ1891" s="32"/>
    </row>
    <row r="1892" spans="7:36" x14ac:dyDescent="0.25"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  <c r="R1892" s="32"/>
      <c r="S1892" s="32"/>
      <c r="T1892" s="32"/>
      <c r="U1892" s="32"/>
      <c r="V1892" s="32"/>
      <c r="W1892" s="32"/>
      <c r="X1892" s="32"/>
      <c r="Y1892" s="32"/>
      <c r="Z1892" s="32"/>
      <c r="AA1892" s="32"/>
      <c r="AB1892" s="32"/>
      <c r="AC1892" s="32"/>
      <c r="AD1892" s="32"/>
      <c r="AE1892" s="32"/>
      <c r="AF1892" s="32"/>
      <c r="AG1892" s="32"/>
      <c r="AH1892" s="32"/>
      <c r="AI1892" s="32"/>
      <c r="AJ1892" s="32"/>
    </row>
    <row r="1893" spans="7:36" x14ac:dyDescent="0.25"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  <c r="R1893" s="32"/>
      <c r="S1893" s="32"/>
      <c r="T1893" s="32"/>
      <c r="U1893" s="32"/>
      <c r="V1893" s="32"/>
      <c r="W1893" s="32"/>
      <c r="X1893" s="32"/>
      <c r="Y1893" s="32"/>
      <c r="Z1893" s="32"/>
      <c r="AA1893" s="32"/>
      <c r="AB1893" s="32"/>
      <c r="AC1893" s="32"/>
      <c r="AD1893" s="32"/>
      <c r="AE1893" s="32"/>
      <c r="AF1893" s="32"/>
      <c r="AG1893" s="32"/>
      <c r="AH1893" s="32"/>
      <c r="AI1893" s="32"/>
      <c r="AJ1893" s="32"/>
    </row>
    <row r="1894" spans="7:36" x14ac:dyDescent="0.25"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  <c r="R1894" s="32"/>
      <c r="S1894" s="32"/>
      <c r="T1894" s="32"/>
      <c r="U1894" s="32"/>
      <c r="V1894" s="32"/>
      <c r="W1894" s="32"/>
      <c r="X1894" s="32"/>
      <c r="Y1894" s="32"/>
      <c r="Z1894" s="32"/>
      <c r="AA1894" s="32"/>
      <c r="AB1894" s="32"/>
      <c r="AC1894" s="32"/>
      <c r="AD1894" s="32"/>
      <c r="AE1894" s="32"/>
      <c r="AF1894" s="32"/>
      <c r="AG1894" s="32"/>
      <c r="AH1894" s="32"/>
      <c r="AI1894" s="32"/>
      <c r="AJ1894" s="32"/>
    </row>
    <row r="1895" spans="7:36" x14ac:dyDescent="0.25"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  <c r="R1895" s="32"/>
      <c r="S1895" s="32"/>
      <c r="T1895" s="32"/>
      <c r="U1895" s="32"/>
      <c r="V1895" s="32"/>
      <c r="W1895" s="32"/>
      <c r="X1895" s="32"/>
      <c r="Y1895" s="32"/>
      <c r="Z1895" s="32"/>
      <c r="AA1895" s="32"/>
      <c r="AB1895" s="32"/>
      <c r="AC1895" s="32"/>
      <c r="AD1895" s="32"/>
      <c r="AE1895" s="32"/>
      <c r="AF1895" s="32"/>
      <c r="AG1895" s="32"/>
      <c r="AH1895" s="32"/>
      <c r="AI1895" s="32"/>
      <c r="AJ1895" s="32"/>
    </row>
    <row r="1896" spans="7:36" x14ac:dyDescent="0.25"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  <c r="R1896" s="32"/>
      <c r="S1896" s="32"/>
      <c r="T1896" s="32"/>
      <c r="U1896" s="32"/>
      <c r="V1896" s="32"/>
      <c r="W1896" s="32"/>
      <c r="X1896" s="32"/>
      <c r="Y1896" s="32"/>
      <c r="Z1896" s="32"/>
      <c r="AA1896" s="32"/>
      <c r="AB1896" s="32"/>
      <c r="AC1896" s="32"/>
      <c r="AD1896" s="32"/>
      <c r="AE1896" s="32"/>
      <c r="AF1896" s="32"/>
      <c r="AG1896" s="32"/>
      <c r="AH1896" s="32"/>
      <c r="AI1896" s="32"/>
      <c r="AJ1896" s="32"/>
    </row>
    <row r="1897" spans="7:36" x14ac:dyDescent="0.25"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  <c r="R1897" s="32"/>
      <c r="S1897" s="32"/>
      <c r="T1897" s="32"/>
      <c r="U1897" s="32"/>
      <c r="V1897" s="32"/>
      <c r="W1897" s="32"/>
      <c r="X1897" s="32"/>
      <c r="Y1897" s="32"/>
      <c r="Z1897" s="32"/>
      <c r="AA1897" s="32"/>
      <c r="AB1897" s="32"/>
      <c r="AC1897" s="32"/>
      <c r="AD1897" s="32"/>
      <c r="AE1897" s="32"/>
      <c r="AF1897" s="32"/>
      <c r="AG1897" s="32"/>
      <c r="AH1897" s="32"/>
      <c r="AI1897" s="32"/>
      <c r="AJ1897" s="32"/>
    </row>
    <row r="1898" spans="7:36" x14ac:dyDescent="0.25"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  <c r="R1898" s="32"/>
      <c r="S1898" s="32"/>
      <c r="T1898" s="32"/>
      <c r="U1898" s="32"/>
      <c r="V1898" s="32"/>
      <c r="W1898" s="32"/>
      <c r="X1898" s="32"/>
      <c r="Y1898" s="32"/>
      <c r="Z1898" s="32"/>
      <c r="AA1898" s="32"/>
      <c r="AB1898" s="32"/>
      <c r="AC1898" s="32"/>
      <c r="AD1898" s="32"/>
      <c r="AE1898" s="32"/>
      <c r="AF1898" s="32"/>
      <c r="AG1898" s="32"/>
      <c r="AH1898" s="32"/>
      <c r="AI1898" s="32"/>
      <c r="AJ1898" s="32"/>
    </row>
    <row r="1899" spans="7:36" x14ac:dyDescent="0.25"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  <c r="R1899" s="32"/>
      <c r="S1899" s="32"/>
      <c r="T1899" s="32"/>
      <c r="U1899" s="32"/>
      <c r="V1899" s="32"/>
      <c r="W1899" s="32"/>
      <c r="X1899" s="32"/>
      <c r="Y1899" s="32"/>
      <c r="Z1899" s="32"/>
      <c r="AA1899" s="32"/>
      <c r="AB1899" s="32"/>
      <c r="AC1899" s="32"/>
      <c r="AD1899" s="32"/>
      <c r="AE1899" s="32"/>
      <c r="AF1899" s="32"/>
      <c r="AG1899" s="32"/>
      <c r="AH1899" s="32"/>
      <c r="AI1899" s="32"/>
      <c r="AJ1899" s="32"/>
    </row>
    <row r="1900" spans="7:36" x14ac:dyDescent="0.25"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  <c r="R1900" s="32"/>
      <c r="S1900" s="32"/>
      <c r="T1900" s="32"/>
      <c r="U1900" s="32"/>
      <c r="V1900" s="32"/>
      <c r="W1900" s="32"/>
      <c r="X1900" s="32"/>
      <c r="Y1900" s="32"/>
      <c r="Z1900" s="32"/>
      <c r="AA1900" s="32"/>
      <c r="AB1900" s="32"/>
      <c r="AC1900" s="32"/>
      <c r="AD1900" s="32"/>
      <c r="AE1900" s="32"/>
      <c r="AF1900" s="32"/>
      <c r="AG1900" s="32"/>
      <c r="AH1900" s="32"/>
      <c r="AI1900" s="32"/>
      <c r="AJ1900" s="32"/>
    </row>
    <row r="1901" spans="7:36" x14ac:dyDescent="0.25"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  <c r="R1901" s="32"/>
      <c r="S1901" s="32"/>
      <c r="T1901" s="32"/>
      <c r="U1901" s="32"/>
      <c r="V1901" s="32"/>
      <c r="W1901" s="32"/>
      <c r="X1901" s="32"/>
      <c r="Y1901" s="32"/>
      <c r="Z1901" s="32"/>
      <c r="AA1901" s="32"/>
      <c r="AB1901" s="32"/>
      <c r="AC1901" s="32"/>
      <c r="AD1901" s="32"/>
      <c r="AE1901" s="32"/>
      <c r="AF1901" s="32"/>
      <c r="AG1901" s="32"/>
      <c r="AH1901" s="32"/>
      <c r="AI1901" s="32"/>
      <c r="AJ1901" s="32"/>
    </row>
    <row r="1902" spans="7:36" x14ac:dyDescent="0.25"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  <c r="R1902" s="32"/>
      <c r="S1902" s="32"/>
      <c r="T1902" s="32"/>
      <c r="U1902" s="32"/>
      <c r="V1902" s="32"/>
      <c r="W1902" s="32"/>
      <c r="X1902" s="32"/>
      <c r="Y1902" s="32"/>
      <c r="Z1902" s="32"/>
      <c r="AA1902" s="32"/>
      <c r="AB1902" s="32"/>
      <c r="AC1902" s="32"/>
      <c r="AD1902" s="32"/>
      <c r="AE1902" s="32"/>
      <c r="AF1902" s="32"/>
      <c r="AG1902" s="32"/>
      <c r="AH1902" s="32"/>
      <c r="AI1902" s="32"/>
      <c r="AJ1902" s="32"/>
    </row>
    <row r="1903" spans="7:36" x14ac:dyDescent="0.25"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  <c r="R1903" s="32"/>
      <c r="S1903" s="32"/>
      <c r="T1903" s="32"/>
      <c r="U1903" s="32"/>
      <c r="V1903" s="32"/>
      <c r="W1903" s="32"/>
      <c r="X1903" s="32"/>
      <c r="Y1903" s="32"/>
      <c r="Z1903" s="32"/>
      <c r="AA1903" s="32"/>
      <c r="AB1903" s="32"/>
      <c r="AC1903" s="32"/>
      <c r="AD1903" s="32"/>
      <c r="AE1903" s="32"/>
      <c r="AF1903" s="32"/>
      <c r="AG1903" s="32"/>
      <c r="AH1903" s="32"/>
      <c r="AI1903" s="32"/>
      <c r="AJ1903" s="32"/>
    </row>
    <row r="1904" spans="7:36" x14ac:dyDescent="0.25"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  <c r="R1904" s="32"/>
      <c r="S1904" s="32"/>
      <c r="T1904" s="32"/>
      <c r="U1904" s="32"/>
      <c r="V1904" s="32"/>
      <c r="W1904" s="32"/>
      <c r="X1904" s="32"/>
      <c r="Y1904" s="32"/>
      <c r="Z1904" s="32"/>
      <c r="AA1904" s="32"/>
      <c r="AB1904" s="32"/>
      <c r="AC1904" s="32"/>
      <c r="AD1904" s="32"/>
      <c r="AE1904" s="32"/>
      <c r="AF1904" s="32"/>
      <c r="AG1904" s="32"/>
      <c r="AH1904" s="32"/>
      <c r="AI1904" s="32"/>
      <c r="AJ1904" s="32"/>
    </row>
    <row r="1905" spans="7:36" x14ac:dyDescent="0.25"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  <c r="R1905" s="32"/>
      <c r="S1905" s="32"/>
      <c r="T1905" s="32"/>
      <c r="U1905" s="32"/>
      <c r="V1905" s="32"/>
      <c r="W1905" s="32"/>
      <c r="X1905" s="32"/>
      <c r="Y1905" s="32"/>
      <c r="Z1905" s="32"/>
      <c r="AA1905" s="32"/>
      <c r="AB1905" s="32"/>
      <c r="AC1905" s="32"/>
      <c r="AD1905" s="32"/>
      <c r="AE1905" s="32"/>
      <c r="AF1905" s="32"/>
      <c r="AG1905" s="32"/>
      <c r="AH1905" s="32"/>
      <c r="AI1905" s="32"/>
      <c r="AJ1905" s="32"/>
    </row>
    <row r="1906" spans="7:36" x14ac:dyDescent="0.25"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  <c r="R1906" s="32"/>
      <c r="S1906" s="32"/>
      <c r="T1906" s="32"/>
      <c r="U1906" s="32"/>
      <c r="V1906" s="32"/>
      <c r="W1906" s="32"/>
      <c r="X1906" s="32"/>
      <c r="Y1906" s="32"/>
      <c r="Z1906" s="32"/>
      <c r="AA1906" s="32"/>
      <c r="AB1906" s="32"/>
      <c r="AC1906" s="32"/>
      <c r="AD1906" s="32"/>
      <c r="AE1906" s="32"/>
      <c r="AF1906" s="32"/>
      <c r="AG1906" s="32"/>
      <c r="AH1906" s="32"/>
      <c r="AI1906" s="32"/>
      <c r="AJ1906" s="32"/>
    </row>
    <row r="1907" spans="7:36" x14ac:dyDescent="0.25"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  <c r="R1907" s="32"/>
      <c r="S1907" s="32"/>
      <c r="T1907" s="32"/>
      <c r="U1907" s="32"/>
      <c r="V1907" s="32"/>
      <c r="W1907" s="32"/>
      <c r="X1907" s="32"/>
      <c r="Y1907" s="32"/>
      <c r="Z1907" s="32"/>
      <c r="AA1907" s="32"/>
      <c r="AB1907" s="32"/>
      <c r="AC1907" s="32"/>
      <c r="AD1907" s="32"/>
      <c r="AE1907" s="32"/>
      <c r="AF1907" s="32"/>
      <c r="AG1907" s="32"/>
      <c r="AH1907" s="32"/>
      <c r="AI1907" s="32"/>
      <c r="AJ1907" s="32"/>
    </row>
    <row r="1908" spans="7:36" x14ac:dyDescent="0.25"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  <c r="R1908" s="32"/>
      <c r="S1908" s="32"/>
      <c r="T1908" s="32"/>
      <c r="U1908" s="32"/>
      <c r="V1908" s="32"/>
      <c r="W1908" s="32"/>
      <c r="X1908" s="32"/>
      <c r="Y1908" s="32"/>
      <c r="Z1908" s="32"/>
      <c r="AA1908" s="32"/>
      <c r="AB1908" s="32"/>
      <c r="AC1908" s="32"/>
      <c r="AD1908" s="32"/>
      <c r="AE1908" s="32"/>
      <c r="AF1908" s="32"/>
      <c r="AG1908" s="32"/>
      <c r="AH1908" s="32"/>
      <c r="AI1908" s="32"/>
      <c r="AJ1908" s="32"/>
    </row>
    <row r="1909" spans="7:36" x14ac:dyDescent="0.25"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  <c r="R1909" s="32"/>
      <c r="S1909" s="32"/>
      <c r="T1909" s="32"/>
      <c r="U1909" s="32"/>
      <c r="V1909" s="32"/>
      <c r="W1909" s="32"/>
      <c r="X1909" s="32"/>
      <c r="Y1909" s="32"/>
      <c r="Z1909" s="32"/>
      <c r="AA1909" s="32"/>
      <c r="AB1909" s="32"/>
      <c r="AC1909" s="32"/>
      <c r="AD1909" s="32"/>
      <c r="AE1909" s="32"/>
      <c r="AF1909" s="32"/>
      <c r="AG1909" s="32"/>
      <c r="AH1909" s="32"/>
      <c r="AI1909" s="32"/>
      <c r="AJ1909" s="32"/>
    </row>
    <row r="1910" spans="7:36" x14ac:dyDescent="0.25"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  <c r="R1910" s="32"/>
      <c r="S1910" s="32"/>
      <c r="T1910" s="32"/>
      <c r="U1910" s="32"/>
      <c r="V1910" s="32"/>
      <c r="W1910" s="32"/>
      <c r="X1910" s="32"/>
      <c r="Y1910" s="32"/>
      <c r="Z1910" s="32"/>
      <c r="AA1910" s="32"/>
      <c r="AB1910" s="32"/>
      <c r="AC1910" s="32"/>
      <c r="AD1910" s="32"/>
      <c r="AE1910" s="32"/>
      <c r="AF1910" s="32"/>
      <c r="AG1910" s="32"/>
      <c r="AH1910" s="32"/>
      <c r="AI1910" s="32"/>
      <c r="AJ1910" s="32"/>
    </row>
    <row r="1911" spans="7:36" x14ac:dyDescent="0.25"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  <c r="R1911" s="32"/>
      <c r="S1911" s="32"/>
      <c r="T1911" s="32"/>
      <c r="U1911" s="32"/>
      <c r="V1911" s="32"/>
      <c r="W1911" s="32"/>
      <c r="X1911" s="32"/>
      <c r="Y1911" s="32"/>
      <c r="Z1911" s="32"/>
      <c r="AA1911" s="32"/>
      <c r="AB1911" s="32"/>
      <c r="AC1911" s="32"/>
      <c r="AD1911" s="32"/>
      <c r="AE1911" s="32"/>
      <c r="AF1911" s="32"/>
      <c r="AG1911" s="32"/>
      <c r="AH1911" s="32"/>
      <c r="AI1911" s="32"/>
      <c r="AJ1911" s="32"/>
    </row>
    <row r="1912" spans="7:36" x14ac:dyDescent="0.25"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  <c r="R1912" s="32"/>
      <c r="S1912" s="32"/>
      <c r="T1912" s="32"/>
      <c r="U1912" s="32"/>
      <c r="V1912" s="32"/>
      <c r="W1912" s="32"/>
      <c r="X1912" s="32"/>
      <c r="Y1912" s="32"/>
      <c r="Z1912" s="32"/>
      <c r="AA1912" s="32"/>
      <c r="AB1912" s="32"/>
      <c r="AC1912" s="32"/>
      <c r="AD1912" s="32"/>
      <c r="AE1912" s="32"/>
      <c r="AF1912" s="32"/>
      <c r="AG1912" s="32"/>
      <c r="AH1912" s="32"/>
      <c r="AI1912" s="32"/>
      <c r="AJ1912" s="32"/>
    </row>
    <row r="1913" spans="7:36" x14ac:dyDescent="0.25"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  <c r="R1913" s="32"/>
      <c r="S1913" s="32"/>
      <c r="T1913" s="32"/>
      <c r="U1913" s="32"/>
      <c r="V1913" s="32"/>
      <c r="W1913" s="32"/>
      <c r="X1913" s="32"/>
      <c r="Y1913" s="32"/>
      <c r="Z1913" s="32"/>
      <c r="AA1913" s="32"/>
      <c r="AB1913" s="32"/>
      <c r="AC1913" s="32"/>
      <c r="AD1913" s="32"/>
      <c r="AE1913" s="32"/>
      <c r="AF1913" s="32"/>
      <c r="AG1913" s="32"/>
      <c r="AH1913" s="32"/>
      <c r="AI1913" s="32"/>
      <c r="AJ1913" s="32"/>
    </row>
    <row r="1914" spans="7:36" x14ac:dyDescent="0.25"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  <c r="R1914" s="32"/>
      <c r="S1914" s="32"/>
      <c r="T1914" s="32"/>
      <c r="U1914" s="32"/>
      <c r="V1914" s="32"/>
      <c r="W1914" s="32"/>
      <c r="X1914" s="32"/>
      <c r="Y1914" s="32"/>
      <c r="Z1914" s="32"/>
      <c r="AA1914" s="32"/>
      <c r="AB1914" s="32"/>
      <c r="AC1914" s="32"/>
      <c r="AD1914" s="32"/>
      <c r="AE1914" s="32"/>
      <c r="AF1914" s="32"/>
      <c r="AG1914" s="32"/>
      <c r="AH1914" s="32"/>
      <c r="AI1914" s="32"/>
      <c r="AJ1914" s="32"/>
    </row>
    <row r="1915" spans="7:36" x14ac:dyDescent="0.25"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  <c r="R1915" s="32"/>
      <c r="S1915" s="32"/>
      <c r="T1915" s="32"/>
      <c r="U1915" s="32"/>
      <c r="V1915" s="32"/>
      <c r="W1915" s="32"/>
      <c r="X1915" s="32"/>
      <c r="Y1915" s="32"/>
      <c r="Z1915" s="32"/>
      <c r="AA1915" s="32"/>
      <c r="AB1915" s="32"/>
      <c r="AC1915" s="32"/>
      <c r="AD1915" s="32"/>
      <c r="AE1915" s="32"/>
      <c r="AF1915" s="32"/>
      <c r="AG1915" s="32"/>
      <c r="AH1915" s="32"/>
      <c r="AI1915" s="32"/>
      <c r="AJ1915" s="32"/>
    </row>
    <row r="1916" spans="7:36" x14ac:dyDescent="0.25"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  <c r="R1916" s="32"/>
      <c r="S1916" s="32"/>
      <c r="T1916" s="32"/>
      <c r="U1916" s="32"/>
      <c r="V1916" s="32"/>
      <c r="W1916" s="32"/>
      <c r="X1916" s="32"/>
      <c r="Y1916" s="32"/>
      <c r="Z1916" s="32"/>
      <c r="AA1916" s="32"/>
      <c r="AB1916" s="32"/>
      <c r="AC1916" s="32"/>
      <c r="AD1916" s="32"/>
      <c r="AE1916" s="32"/>
      <c r="AF1916" s="32"/>
      <c r="AG1916" s="32"/>
      <c r="AH1916" s="32"/>
      <c r="AI1916" s="32"/>
      <c r="AJ1916" s="32"/>
    </row>
    <row r="1917" spans="7:36" x14ac:dyDescent="0.25"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  <c r="R1917" s="32"/>
      <c r="S1917" s="32"/>
      <c r="T1917" s="32"/>
      <c r="U1917" s="32"/>
      <c r="V1917" s="32"/>
      <c r="W1917" s="32"/>
      <c r="X1917" s="32"/>
      <c r="Y1917" s="32"/>
      <c r="Z1917" s="32"/>
      <c r="AA1917" s="32"/>
      <c r="AB1917" s="32"/>
      <c r="AC1917" s="32"/>
      <c r="AD1917" s="32"/>
      <c r="AE1917" s="32"/>
      <c r="AF1917" s="32"/>
      <c r="AG1917" s="32"/>
      <c r="AH1917" s="32"/>
      <c r="AI1917" s="32"/>
      <c r="AJ1917" s="32"/>
    </row>
    <row r="1918" spans="7:36" x14ac:dyDescent="0.25"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  <c r="R1918" s="32"/>
      <c r="S1918" s="32"/>
      <c r="T1918" s="32"/>
      <c r="U1918" s="32"/>
      <c r="V1918" s="32"/>
      <c r="W1918" s="32"/>
      <c r="X1918" s="32"/>
      <c r="Y1918" s="32"/>
      <c r="Z1918" s="32"/>
      <c r="AA1918" s="32"/>
      <c r="AB1918" s="32"/>
      <c r="AC1918" s="32"/>
      <c r="AD1918" s="32"/>
      <c r="AE1918" s="32"/>
      <c r="AF1918" s="32"/>
      <c r="AG1918" s="32"/>
      <c r="AH1918" s="32"/>
      <c r="AI1918" s="32"/>
      <c r="AJ1918" s="32"/>
    </row>
    <row r="1919" spans="7:36" x14ac:dyDescent="0.25"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  <c r="R1919" s="32"/>
      <c r="S1919" s="32"/>
      <c r="T1919" s="32"/>
      <c r="U1919" s="32"/>
      <c r="V1919" s="32"/>
      <c r="W1919" s="32"/>
      <c r="X1919" s="32"/>
      <c r="Y1919" s="32"/>
      <c r="Z1919" s="32"/>
      <c r="AA1919" s="32"/>
      <c r="AB1919" s="32"/>
      <c r="AC1919" s="32"/>
      <c r="AD1919" s="32"/>
      <c r="AE1919" s="32"/>
      <c r="AF1919" s="32"/>
      <c r="AG1919" s="32"/>
      <c r="AH1919" s="32"/>
      <c r="AI1919" s="32"/>
      <c r="AJ1919" s="32"/>
    </row>
    <row r="1920" spans="7:36" x14ac:dyDescent="0.25"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/>
      <c r="V1920" s="32"/>
      <c r="W1920" s="32"/>
      <c r="X1920" s="32"/>
      <c r="Y1920" s="32"/>
      <c r="Z1920" s="32"/>
      <c r="AA1920" s="32"/>
      <c r="AB1920" s="32"/>
      <c r="AC1920" s="32"/>
      <c r="AD1920" s="32"/>
      <c r="AE1920" s="32"/>
      <c r="AF1920" s="32"/>
      <c r="AG1920" s="32"/>
      <c r="AH1920" s="32"/>
      <c r="AI1920" s="32"/>
      <c r="AJ1920" s="32"/>
    </row>
    <row r="1921" spans="7:36" x14ac:dyDescent="0.25"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  <c r="R1921" s="32"/>
      <c r="S1921" s="32"/>
      <c r="T1921" s="32"/>
      <c r="U1921" s="32"/>
      <c r="V1921" s="32"/>
      <c r="W1921" s="32"/>
      <c r="X1921" s="32"/>
      <c r="Y1921" s="32"/>
      <c r="Z1921" s="32"/>
      <c r="AA1921" s="32"/>
      <c r="AB1921" s="32"/>
      <c r="AC1921" s="32"/>
      <c r="AD1921" s="32"/>
      <c r="AE1921" s="32"/>
      <c r="AF1921" s="32"/>
      <c r="AG1921" s="32"/>
      <c r="AH1921" s="32"/>
      <c r="AI1921" s="32"/>
      <c r="AJ1921" s="32"/>
    </row>
    <row r="1922" spans="7:36" x14ac:dyDescent="0.25"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/>
      <c r="V1922" s="32"/>
      <c r="W1922" s="32"/>
      <c r="X1922" s="32"/>
      <c r="Y1922" s="32"/>
      <c r="Z1922" s="32"/>
      <c r="AA1922" s="32"/>
      <c r="AB1922" s="32"/>
      <c r="AC1922" s="32"/>
      <c r="AD1922" s="32"/>
      <c r="AE1922" s="32"/>
      <c r="AF1922" s="32"/>
      <c r="AG1922" s="32"/>
      <c r="AH1922" s="32"/>
      <c r="AI1922" s="32"/>
      <c r="AJ1922" s="32"/>
    </row>
    <row r="1923" spans="7:36" x14ac:dyDescent="0.25"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  <c r="R1923" s="32"/>
      <c r="S1923" s="32"/>
      <c r="T1923" s="32"/>
      <c r="U1923" s="32"/>
      <c r="V1923" s="32"/>
      <c r="W1923" s="32"/>
      <c r="X1923" s="32"/>
      <c r="Y1923" s="32"/>
      <c r="Z1923" s="32"/>
      <c r="AA1923" s="32"/>
      <c r="AB1923" s="32"/>
      <c r="AC1923" s="32"/>
      <c r="AD1923" s="32"/>
      <c r="AE1923" s="32"/>
      <c r="AF1923" s="32"/>
      <c r="AG1923" s="32"/>
      <c r="AH1923" s="32"/>
      <c r="AI1923" s="32"/>
      <c r="AJ1923" s="32"/>
    </row>
    <row r="1924" spans="7:36" x14ac:dyDescent="0.25"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  <c r="R1924" s="32"/>
      <c r="S1924" s="32"/>
      <c r="T1924" s="32"/>
      <c r="U1924" s="32"/>
      <c r="V1924" s="32"/>
      <c r="W1924" s="32"/>
      <c r="X1924" s="32"/>
      <c r="Y1924" s="32"/>
      <c r="Z1924" s="32"/>
      <c r="AA1924" s="32"/>
      <c r="AB1924" s="32"/>
      <c r="AC1924" s="32"/>
      <c r="AD1924" s="32"/>
      <c r="AE1924" s="32"/>
      <c r="AF1924" s="32"/>
      <c r="AG1924" s="32"/>
      <c r="AH1924" s="32"/>
      <c r="AI1924" s="32"/>
      <c r="AJ1924" s="32"/>
    </row>
    <row r="1925" spans="7:36" x14ac:dyDescent="0.25"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  <c r="R1925" s="32"/>
      <c r="S1925" s="32"/>
      <c r="T1925" s="32"/>
      <c r="U1925" s="32"/>
      <c r="V1925" s="32"/>
      <c r="W1925" s="32"/>
      <c r="X1925" s="32"/>
      <c r="Y1925" s="32"/>
      <c r="Z1925" s="32"/>
      <c r="AA1925" s="32"/>
      <c r="AB1925" s="32"/>
      <c r="AC1925" s="32"/>
      <c r="AD1925" s="32"/>
      <c r="AE1925" s="32"/>
      <c r="AF1925" s="32"/>
      <c r="AG1925" s="32"/>
      <c r="AH1925" s="32"/>
      <c r="AI1925" s="32"/>
      <c r="AJ1925" s="32"/>
    </row>
    <row r="1926" spans="7:36" x14ac:dyDescent="0.25"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  <c r="R1926" s="32"/>
      <c r="S1926" s="32"/>
      <c r="T1926" s="32"/>
      <c r="U1926" s="32"/>
      <c r="V1926" s="32"/>
      <c r="W1926" s="32"/>
      <c r="X1926" s="32"/>
      <c r="Y1926" s="32"/>
      <c r="Z1926" s="32"/>
      <c r="AA1926" s="32"/>
      <c r="AB1926" s="32"/>
      <c r="AC1926" s="32"/>
      <c r="AD1926" s="32"/>
      <c r="AE1926" s="32"/>
      <c r="AF1926" s="32"/>
      <c r="AG1926" s="32"/>
      <c r="AH1926" s="32"/>
      <c r="AI1926" s="32"/>
      <c r="AJ1926" s="32"/>
    </row>
    <row r="1927" spans="7:36" x14ac:dyDescent="0.25"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  <c r="R1927" s="32"/>
      <c r="S1927" s="32"/>
      <c r="T1927" s="32"/>
      <c r="U1927" s="32"/>
      <c r="V1927" s="32"/>
      <c r="W1927" s="32"/>
      <c r="X1927" s="32"/>
      <c r="Y1927" s="32"/>
      <c r="Z1927" s="32"/>
      <c r="AA1927" s="32"/>
      <c r="AB1927" s="32"/>
      <c r="AC1927" s="32"/>
      <c r="AD1927" s="32"/>
      <c r="AE1927" s="32"/>
      <c r="AF1927" s="32"/>
      <c r="AG1927" s="32"/>
      <c r="AH1927" s="32"/>
      <c r="AI1927" s="32"/>
      <c r="AJ1927" s="32"/>
    </row>
    <row r="1928" spans="7:36" x14ac:dyDescent="0.25"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  <c r="R1928" s="32"/>
      <c r="S1928" s="32"/>
      <c r="T1928" s="32"/>
      <c r="U1928" s="32"/>
      <c r="V1928" s="32"/>
      <c r="W1928" s="32"/>
      <c r="X1928" s="32"/>
      <c r="Y1928" s="32"/>
      <c r="Z1928" s="32"/>
      <c r="AA1928" s="32"/>
      <c r="AB1928" s="32"/>
      <c r="AC1928" s="32"/>
      <c r="AD1928" s="32"/>
      <c r="AE1928" s="32"/>
      <c r="AF1928" s="32"/>
      <c r="AG1928" s="32"/>
      <c r="AH1928" s="32"/>
      <c r="AI1928" s="32"/>
      <c r="AJ1928" s="32"/>
    </row>
    <row r="1929" spans="7:36" x14ac:dyDescent="0.25"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  <c r="R1929" s="32"/>
      <c r="S1929" s="32"/>
      <c r="T1929" s="32"/>
      <c r="U1929" s="32"/>
      <c r="V1929" s="32"/>
      <c r="W1929" s="32"/>
      <c r="X1929" s="32"/>
      <c r="Y1929" s="32"/>
      <c r="Z1929" s="32"/>
      <c r="AA1929" s="32"/>
      <c r="AB1929" s="32"/>
      <c r="AC1929" s="32"/>
      <c r="AD1929" s="32"/>
      <c r="AE1929" s="32"/>
      <c r="AF1929" s="32"/>
      <c r="AG1929" s="32"/>
      <c r="AH1929" s="32"/>
      <c r="AI1929" s="32"/>
      <c r="AJ1929" s="32"/>
    </row>
    <row r="1930" spans="7:36" x14ac:dyDescent="0.25"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  <c r="R1930" s="32"/>
      <c r="S1930" s="32"/>
      <c r="T1930" s="32"/>
      <c r="U1930" s="32"/>
      <c r="V1930" s="32"/>
      <c r="W1930" s="32"/>
      <c r="X1930" s="32"/>
      <c r="Y1930" s="32"/>
      <c r="Z1930" s="32"/>
      <c r="AA1930" s="32"/>
      <c r="AB1930" s="32"/>
      <c r="AC1930" s="32"/>
      <c r="AD1930" s="32"/>
      <c r="AE1930" s="32"/>
      <c r="AF1930" s="32"/>
      <c r="AG1930" s="32"/>
      <c r="AH1930" s="32"/>
      <c r="AI1930" s="32"/>
      <c r="AJ1930" s="32"/>
    </row>
    <row r="1931" spans="7:36" x14ac:dyDescent="0.25"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  <c r="R1931" s="32"/>
      <c r="S1931" s="32"/>
      <c r="T1931" s="32"/>
      <c r="U1931" s="32"/>
      <c r="V1931" s="32"/>
      <c r="W1931" s="32"/>
      <c r="X1931" s="32"/>
      <c r="Y1931" s="32"/>
      <c r="Z1931" s="32"/>
      <c r="AA1931" s="32"/>
      <c r="AB1931" s="32"/>
      <c r="AC1931" s="32"/>
      <c r="AD1931" s="32"/>
      <c r="AE1931" s="32"/>
      <c r="AF1931" s="32"/>
      <c r="AG1931" s="32"/>
      <c r="AH1931" s="32"/>
      <c r="AI1931" s="32"/>
      <c r="AJ1931" s="32"/>
    </row>
    <row r="1932" spans="7:36" x14ac:dyDescent="0.25"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  <c r="R1932" s="32"/>
      <c r="S1932" s="32"/>
      <c r="T1932" s="32"/>
      <c r="U1932" s="32"/>
      <c r="V1932" s="32"/>
      <c r="W1932" s="32"/>
      <c r="X1932" s="32"/>
      <c r="Y1932" s="32"/>
      <c r="Z1932" s="32"/>
      <c r="AA1932" s="32"/>
      <c r="AB1932" s="32"/>
      <c r="AC1932" s="32"/>
      <c r="AD1932" s="32"/>
      <c r="AE1932" s="32"/>
      <c r="AF1932" s="32"/>
      <c r="AG1932" s="32"/>
      <c r="AH1932" s="32"/>
      <c r="AI1932" s="32"/>
      <c r="AJ1932" s="32"/>
    </row>
    <row r="1933" spans="7:36" x14ac:dyDescent="0.25"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  <c r="R1933" s="32"/>
      <c r="S1933" s="32"/>
      <c r="T1933" s="32"/>
      <c r="U1933" s="32"/>
      <c r="V1933" s="32"/>
      <c r="W1933" s="32"/>
      <c r="X1933" s="32"/>
      <c r="Y1933" s="32"/>
      <c r="Z1933" s="32"/>
      <c r="AA1933" s="32"/>
      <c r="AB1933" s="32"/>
      <c r="AC1933" s="32"/>
      <c r="AD1933" s="32"/>
      <c r="AE1933" s="32"/>
      <c r="AF1933" s="32"/>
      <c r="AG1933" s="32"/>
      <c r="AH1933" s="32"/>
      <c r="AI1933" s="32"/>
      <c r="AJ1933" s="32"/>
    </row>
    <row r="1934" spans="7:36" x14ac:dyDescent="0.25"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  <c r="R1934" s="32"/>
      <c r="S1934" s="32"/>
      <c r="T1934" s="32"/>
      <c r="U1934" s="32"/>
      <c r="V1934" s="32"/>
      <c r="W1934" s="32"/>
      <c r="X1934" s="32"/>
      <c r="Y1934" s="32"/>
      <c r="Z1934" s="32"/>
      <c r="AA1934" s="32"/>
      <c r="AB1934" s="32"/>
      <c r="AC1934" s="32"/>
      <c r="AD1934" s="32"/>
      <c r="AE1934" s="32"/>
      <c r="AF1934" s="32"/>
      <c r="AG1934" s="32"/>
      <c r="AH1934" s="32"/>
      <c r="AI1934" s="32"/>
      <c r="AJ1934" s="32"/>
    </row>
    <row r="1935" spans="7:36" x14ac:dyDescent="0.25"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  <c r="R1935" s="32"/>
      <c r="S1935" s="32"/>
      <c r="T1935" s="32"/>
      <c r="U1935" s="32"/>
      <c r="V1935" s="32"/>
      <c r="W1935" s="32"/>
      <c r="X1935" s="32"/>
      <c r="Y1935" s="32"/>
      <c r="Z1935" s="32"/>
      <c r="AA1935" s="32"/>
      <c r="AB1935" s="32"/>
      <c r="AC1935" s="32"/>
      <c r="AD1935" s="32"/>
      <c r="AE1935" s="32"/>
      <c r="AF1935" s="32"/>
      <c r="AG1935" s="32"/>
      <c r="AH1935" s="32"/>
      <c r="AI1935" s="32"/>
      <c r="AJ1935" s="32"/>
    </row>
    <row r="1936" spans="7:36" x14ac:dyDescent="0.25"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  <c r="R1936" s="32"/>
      <c r="S1936" s="32"/>
      <c r="T1936" s="32"/>
      <c r="U1936" s="32"/>
      <c r="V1936" s="32"/>
      <c r="W1936" s="32"/>
      <c r="X1936" s="32"/>
      <c r="Y1936" s="32"/>
      <c r="Z1936" s="32"/>
      <c r="AA1936" s="32"/>
      <c r="AB1936" s="32"/>
      <c r="AC1936" s="32"/>
      <c r="AD1936" s="32"/>
      <c r="AE1936" s="32"/>
      <c r="AF1936" s="32"/>
      <c r="AG1936" s="32"/>
      <c r="AH1936" s="32"/>
      <c r="AI1936" s="32"/>
      <c r="AJ1936" s="32"/>
    </row>
    <row r="1937" spans="7:36" x14ac:dyDescent="0.25"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  <c r="R1937" s="32"/>
      <c r="S1937" s="32"/>
      <c r="T1937" s="32"/>
      <c r="U1937" s="32"/>
      <c r="V1937" s="32"/>
      <c r="W1937" s="32"/>
      <c r="X1937" s="32"/>
      <c r="Y1937" s="32"/>
      <c r="Z1937" s="32"/>
      <c r="AA1937" s="32"/>
      <c r="AB1937" s="32"/>
      <c r="AC1937" s="32"/>
      <c r="AD1937" s="32"/>
      <c r="AE1937" s="32"/>
      <c r="AF1937" s="32"/>
      <c r="AG1937" s="32"/>
      <c r="AH1937" s="32"/>
      <c r="AI1937" s="32"/>
      <c r="AJ1937" s="32"/>
    </row>
    <row r="1938" spans="7:36" x14ac:dyDescent="0.25"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  <c r="R1938" s="32"/>
      <c r="S1938" s="32"/>
      <c r="T1938" s="32"/>
      <c r="U1938" s="32"/>
      <c r="V1938" s="32"/>
      <c r="W1938" s="32"/>
      <c r="X1938" s="32"/>
      <c r="Y1938" s="32"/>
      <c r="Z1938" s="32"/>
      <c r="AA1938" s="32"/>
      <c r="AB1938" s="32"/>
      <c r="AC1938" s="32"/>
      <c r="AD1938" s="32"/>
      <c r="AE1938" s="32"/>
      <c r="AF1938" s="32"/>
      <c r="AG1938" s="32"/>
      <c r="AH1938" s="32"/>
      <c r="AI1938" s="32"/>
      <c r="AJ1938" s="32"/>
    </row>
    <row r="1939" spans="7:36" x14ac:dyDescent="0.25"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  <c r="R1939" s="32"/>
      <c r="S1939" s="32"/>
      <c r="T1939" s="32"/>
      <c r="U1939" s="32"/>
      <c r="V1939" s="32"/>
      <c r="W1939" s="32"/>
      <c r="X1939" s="32"/>
      <c r="Y1939" s="32"/>
      <c r="Z1939" s="32"/>
      <c r="AA1939" s="32"/>
      <c r="AB1939" s="32"/>
      <c r="AC1939" s="32"/>
      <c r="AD1939" s="32"/>
      <c r="AE1939" s="32"/>
      <c r="AF1939" s="32"/>
      <c r="AG1939" s="32"/>
      <c r="AH1939" s="32"/>
      <c r="AI1939" s="32"/>
      <c r="AJ1939" s="32"/>
    </row>
    <row r="1940" spans="7:36" x14ac:dyDescent="0.25"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  <c r="R1940" s="32"/>
      <c r="S1940" s="32"/>
      <c r="T1940" s="32"/>
      <c r="U1940" s="32"/>
      <c r="V1940" s="32"/>
      <c r="W1940" s="32"/>
      <c r="X1940" s="32"/>
      <c r="Y1940" s="32"/>
      <c r="Z1940" s="32"/>
      <c r="AA1940" s="32"/>
      <c r="AB1940" s="32"/>
      <c r="AC1940" s="32"/>
      <c r="AD1940" s="32"/>
      <c r="AE1940" s="32"/>
      <c r="AF1940" s="32"/>
      <c r="AG1940" s="32"/>
      <c r="AH1940" s="32"/>
      <c r="AI1940" s="32"/>
      <c r="AJ1940" s="32"/>
    </row>
    <row r="1941" spans="7:36" x14ac:dyDescent="0.25"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  <c r="R1941" s="32"/>
      <c r="S1941" s="32"/>
      <c r="T1941" s="32"/>
      <c r="U1941" s="32"/>
      <c r="V1941" s="32"/>
      <c r="W1941" s="32"/>
      <c r="X1941" s="32"/>
      <c r="Y1941" s="32"/>
      <c r="Z1941" s="32"/>
      <c r="AA1941" s="32"/>
      <c r="AB1941" s="32"/>
      <c r="AC1941" s="32"/>
      <c r="AD1941" s="32"/>
      <c r="AE1941" s="32"/>
      <c r="AF1941" s="32"/>
      <c r="AG1941" s="32"/>
      <c r="AH1941" s="32"/>
      <c r="AI1941" s="32"/>
      <c r="AJ1941" s="32"/>
    </row>
    <row r="1942" spans="7:36" x14ac:dyDescent="0.25"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  <c r="R1942" s="32"/>
      <c r="S1942" s="32"/>
      <c r="T1942" s="32"/>
      <c r="U1942" s="32"/>
      <c r="V1942" s="32"/>
      <c r="W1942" s="32"/>
      <c r="X1942" s="32"/>
      <c r="Y1942" s="32"/>
      <c r="Z1942" s="32"/>
      <c r="AA1942" s="32"/>
      <c r="AB1942" s="32"/>
      <c r="AC1942" s="32"/>
      <c r="AD1942" s="32"/>
      <c r="AE1942" s="32"/>
      <c r="AF1942" s="32"/>
      <c r="AG1942" s="32"/>
      <c r="AH1942" s="32"/>
      <c r="AI1942" s="32"/>
      <c r="AJ1942" s="32"/>
    </row>
    <row r="1943" spans="7:36" x14ac:dyDescent="0.25"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  <c r="R1943" s="32"/>
      <c r="S1943" s="32"/>
      <c r="T1943" s="32"/>
      <c r="U1943" s="32"/>
      <c r="V1943" s="32"/>
      <c r="W1943" s="32"/>
      <c r="X1943" s="32"/>
      <c r="Y1943" s="32"/>
      <c r="Z1943" s="32"/>
      <c r="AA1943" s="32"/>
      <c r="AB1943" s="32"/>
      <c r="AC1943" s="32"/>
      <c r="AD1943" s="32"/>
      <c r="AE1943" s="32"/>
      <c r="AF1943" s="32"/>
      <c r="AG1943" s="32"/>
      <c r="AH1943" s="32"/>
      <c r="AI1943" s="32"/>
      <c r="AJ1943" s="32"/>
    </row>
    <row r="1944" spans="7:36" x14ac:dyDescent="0.25"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  <c r="R1944" s="32"/>
      <c r="S1944" s="32"/>
      <c r="T1944" s="32"/>
      <c r="U1944" s="32"/>
      <c r="V1944" s="32"/>
      <c r="W1944" s="32"/>
      <c r="X1944" s="32"/>
      <c r="Y1944" s="32"/>
      <c r="Z1944" s="32"/>
      <c r="AA1944" s="32"/>
      <c r="AB1944" s="32"/>
      <c r="AC1944" s="32"/>
      <c r="AD1944" s="32"/>
      <c r="AE1944" s="32"/>
      <c r="AF1944" s="32"/>
      <c r="AG1944" s="32"/>
      <c r="AH1944" s="32"/>
      <c r="AI1944" s="32"/>
      <c r="AJ1944" s="32"/>
    </row>
    <row r="1945" spans="7:36" x14ac:dyDescent="0.25"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  <c r="R1945" s="32"/>
      <c r="S1945" s="32"/>
      <c r="T1945" s="32"/>
      <c r="U1945" s="32"/>
      <c r="V1945" s="32"/>
      <c r="W1945" s="32"/>
      <c r="X1945" s="32"/>
      <c r="Y1945" s="32"/>
      <c r="Z1945" s="32"/>
      <c r="AA1945" s="32"/>
      <c r="AB1945" s="32"/>
      <c r="AC1945" s="32"/>
      <c r="AD1945" s="32"/>
      <c r="AE1945" s="32"/>
      <c r="AF1945" s="32"/>
      <c r="AG1945" s="32"/>
      <c r="AH1945" s="32"/>
      <c r="AI1945" s="32"/>
      <c r="AJ1945" s="32"/>
    </row>
    <row r="1946" spans="7:36" x14ac:dyDescent="0.25"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  <c r="R1946" s="32"/>
      <c r="S1946" s="32"/>
      <c r="T1946" s="32"/>
      <c r="U1946" s="32"/>
      <c r="V1946" s="32"/>
      <c r="W1946" s="32"/>
      <c r="X1946" s="32"/>
      <c r="Y1946" s="32"/>
      <c r="Z1946" s="32"/>
      <c r="AA1946" s="32"/>
      <c r="AB1946" s="32"/>
      <c r="AC1946" s="32"/>
      <c r="AD1946" s="32"/>
      <c r="AE1946" s="32"/>
      <c r="AF1946" s="32"/>
      <c r="AG1946" s="32"/>
      <c r="AH1946" s="32"/>
      <c r="AI1946" s="32"/>
      <c r="AJ1946" s="32"/>
    </row>
    <row r="1947" spans="7:36" x14ac:dyDescent="0.25"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  <c r="R1947" s="32"/>
      <c r="S1947" s="32"/>
      <c r="T1947" s="32"/>
      <c r="U1947" s="32"/>
      <c r="V1947" s="32"/>
      <c r="W1947" s="32"/>
      <c r="X1947" s="32"/>
      <c r="Y1947" s="32"/>
      <c r="Z1947" s="32"/>
      <c r="AA1947" s="32"/>
      <c r="AB1947" s="32"/>
      <c r="AC1947" s="32"/>
      <c r="AD1947" s="32"/>
      <c r="AE1947" s="32"/>
      <c r="AF1947" s="32"/>
      <c r="AG1947" s="32"/>
      <c r="AH1947" s="32"/>
      <c r="AI1947" s="32"/>
      <c r="AJ1947" s="32"/>
    </row>
    <row r="1948" spans="7:36" x14ac:dyDescent="0.25"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  <c r="R1948" s="32"/>
      <c r="S1948" s="32"/>
      <c r="T1948" s="32"/>
      <c r="U1948" s="32"/>
      <c r="V1948" s="32"/>
      <c r="W1948" s="32"/>
      <c r="X1948" s="32"/>
      <c r="Y1948" s="32"/>
      <c r="Z1948" s="32"/>
      <c r="AA1948" s="32"/>
      <c r="AB1948" s="32"/>
      <c r="AC1948" s="32"/>
      <c r="AD1948" s="32"/>
      <c r="AE1948" s="32"/>
      <c r="AF1948" s="32"/>
      <c r="AG1948" s="32"/>
      <c r="AH1948" s="32"/>
      <c r="AI1948" s="32"/>
      <c r="AJ1948" s="32"/>
    </row>
    <row r="1949" spans="7:36" x14ac:dyDescent="0.25"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  <c r="R1949" s="32"/>
      <c r="S1949" s="32"/>
      <c r="T1949" s="32"/>
      <c r="U1949" s="32"/>
      <c r="V1949" s="32"/>
      <c r="W1949" s="32"/>
      <c r="X1949" s="32"/>
      <c r="Y1949" s="32"/>
      <c r="Z1949" s="32"/>
      <c r="AA1949" s="32"/>
      <c r="AB1949" s="32"/>
      <c r="AC1949" s="32"/>
      <c r="AD1949" s="32"/>
      <c r="AE1949" s="32"/>
      <c r="AF1949" s="32"/>
      <c r="AG1949" s="32"/>
      <c r="AH1949" s="32"/>
      <c r="AI1949" s="32"/>
      <c r="AJ1949" s="32"/>
    </row>
    <row r="1950" spans="7:36" x14ac:dyDescent="0.25"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  <c r="R1950" s="32"/>
      <c r="S1950" s="32"/>
      <c r="T1950" s="32"/>
      <c r="U1950" s="32"/>
      <c r="V1950" s="32"/>
      <c r="W1950" s="32"/>
      <c r="X1950" s="32"/>
      <c r="Y1950" s="32"/>
      <c r="Z1950" s="32"/>
      <c r="AA1950" s="32"/>
      <c r="AB1950" s="32"/>
      <c r="AC1950" s="32"/>
      <c r="AD1950" s="32"/>
      <c r="AE1950" s="32"/>
      <c r="AF1950" s="32"/>
      <c r="AG1950" s="32"/>
      <c r="AH1950" s="32"/>
      <c r="AI1950" s="32"/>
      <c r="AJ1950" s="32"/>
    </row>
    <row r="1951" spans="7:36" x14ac:dyDescent="0.25"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  <c r="R1951" s="32"/>
      <c r="S1951" s="32"/>
      <c r="T1951" s="32"/>
      <c r="U1951" s="32"/>
      <c r="V1951" s="32"/>
      <c r="W1951" s="32"/>
      <c r="X1951" s="32"/>
      <c r="Y1951" s="32"/>
      <c r="Z1951" s="32"/>
      <c r="AA1951" s="32"/>
      <c r="AB1951" s="32"/>
      <c r="AC1951" s="32"/>
      <c r="AD1951" s="32"/>
      <c r="AE1951" s="32"/>
      <c r="AF1951" s="32"/>
      <c r="AG1951" s="32"/>
      <c r="AH1951" s="32"/>
      <c r="AI1951" s="32"/>
      <c r="AJ1951" s="32"/>
    </row>
    <row r="1952" spans="7:36" x14ac:dyDescent="0.25"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  <c r="R1952" s="32"/>
      <c r="S1952" s="32"/>
      <c r="T1952" s="32"/>
      <c r="U1952" s="32"/>
      <c r="V1952" s="32"/>
      <c r="W1952" s="32"/>
      <c r="X1952" s="32"/>
      <c r="Y1952" s="32"/>
      <c r="Z1952" s="32"/>
      <c r="AA1952" s="32"/>
      <c r="AB1952" s="32"/>
      <c r="AC1952" s="32"/>
      <c r="AD1952" s="32"/>
      <c r="AE1952" s="32"/>
      <c r="AF1952" s="32"/>
      <c r="AG1952" s="32"/>
      <c r="AH1952" s="32"/>
      <c r="AI1952" s="32"/>
      <c r="AJ1952" s="32"/>
    </row>
    <row r="1953" spans="7:36" x14ac:dyDescent="0.25"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  <c r="R1953" s="32"/>
      <c r="S1953" s="32"/>
      <c r="T1953" s="32"/>
      <c r="U1953" s="32"/>
      <c r="V1953" s="32"/>
      <c r="W1953" s="32"/>
      <c r="X1953" s="32"/>
      <c r="Y1953" s="32"/>
      <c r="Z1953" s="32"/>
      <c r="AA1953" s="32"/>
      <c r="AB1953" s="32"/>
      <c r="AC1953" s="32"/>
      <c r="AD1953" s="32"/>
      <c r="AE1953" s="32"/>
      <c r="AF1953" s="32"/>
      <c r="AG1953" s="32"/>
      <c r="AH1953" s="32"/>
      <c r="AI1953" s="32"/>
      <c r="AJ1953" s="32"/>
    </row>
    <row r="1954" spans="7:36" x14ac:dyDescent="0.25"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  <c r="R1954" s="32"/>
      <c r="S1954" s="32"/>
      <c r="T1954" s="32"/>
      <c r="U1954" s="32"/>
      <c r="V1954" s="32"/>
      <c r="W1954" s="32"/>
      <c r="X1954" s="32"/>
      <c r="Y1954" s="32"/>
      <c r="Z1954" s="32"/>
      <c r="AA1954" s="32"/>
      <c r="AB1954" s="32"/>
      <c r="AC1954" s="32"/>
      <c r="AD1954" s="32"/>
      <c r="AE1954" s="32"/>
      <c r="AF1954" s="32"/>
      <c r="AG1954" s="32"/>
      <c r="AH1954" s="32"/>
      <c r="AI1954" s="32"/>
      <c r="AJ1954" s="32"/>
    </row>
    <row r="1955" spans="7:36" x14ac:dyDescent="0.25"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  <c r="R1955" s="32"/>
      <c r="S1955" s="32"/>
      <c r="T1955" s="32"/>
      <c r="U1955" s="32"/>
      <c r="V1955" s="32"/>
      <c r="W1955" s="32"/>
      <c r="X1955" s="32"/>
      <c r="Y1955" s="32"/>
      <c r="Z1955" s="32"/>
      <c r="AA1955" s="32"/>
      <c r="AB1955" s="32"/>
      <c r="AC1955" s="32"/>
      <c r="AD1955" s="32"/>
      <c r="AE1955" s="32"/>
      <c r="AF1955" s="32"/>
      <c r="AG1955" s="32"/>
      <c r="AH1955" s="32"/>
      <c r="AI1955" s="32"/>
      <c r="AJ1955" s="32"/>
    </row>
    <row r="1956" spans="7:36" x14ac:dyDescent="0.25"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  <c r="R1956" s="32"/>
      <c r="S1956" s="32"/>
      <c r="T1956" s="32"/>
      <c r="U1956" s="32"/>
      <c r="V1956" s="32"/>
      <c r="W1956" s="32"/>
      <c r="X1956" s="32"/>
      <c r="Y1956" s="32"/>
      <c r="Z1956" s="32"/>
      <c r="AA1956" s="32"/>
      <c r="AB1956" s="32"/>
      <c r="AC1956" s="32"/>
      <c r="AD1956" s="32"/>
      <c r="AE1956" s="32"/>
      <c r="AF1956" s="32"/>
      <c r="AG1956" s="32"/>
      <c r="AH1956" s="32"/>
      <c r="AI1956" s="32"/>
      <c r="AJ1956" s="32"/>
    </row>
    <row r="1957" spans="7:36" x14ac:dyDescent="0.25"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  <c r="R1957" s="32"/>
      <c r="S1957" s="32"/>
      <c r="T1957" s="32"/>
      <c r="U1957" s="32"/>
      <c r="V1957" s="32"/>
      <c r="W1957" s="32"/>
      <c r="X1957" s="32"/>
      <c r="Y1957" s="32"/>
      <c r="Z1957" s="32"/>
      <c r="AA1957" s="32"/>
      <c r="AB1957" s="32"/>
      <c r="AC1957" s="32"/>
      <c r="AD1957" s="32"/>
      <c r="AE1957" s="32"/>
      <c r="AF1957" s="32"/>
      <c r="AG1957" s="32"/>
      <c r="AH1957" s="32"/>
      <c r="AI1957" s="32"/>
      <c r="AJ1957" s="32"/>
    </row>
    <row r="1958" spans="7:36" x14ac:dyDescent="0.25"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  <c r="R1958" s="32"/>
      <c r="S1958" s="32"/>
      <c r="T1958" s="32"/>
      <c r="U1958" s="32"/>
      <c r="V1958" s="32"/>
      <c r="W1958" s="32"/>
      <c r="X1958" s="32"/>
      <c r="Y1958" s="32"/>
      <c r="Z1958" s="32"/>
      <c r="AA1958" s="32"/>
      <c r="AB1958" s="32"/>
      <c r="AC1958" s="32"/>
      <c r="AD1958" s="32"/>
      <c r="AE1958" s="32"/>
      <c r="AF1958" s="32"/>
      <c r="AG1958" s="32"/>
      <c r="AH1958" s="32"/>
      <c r="AI1958" s="32"/>
      <c r="AJ1958" s="32"/>
    </row>
    <row r="1959" spans="7:36" x14ac:dyDescent="0.25"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  <c r="R1959" s="32"/>
      <c r="S1959" s="32"/>
      <c r="T1959" s="32"/>
      <c r="U1959" s="32"/>
      <c r="V1959" s="32"/>
      <c r="W1959" s="32"/>
      <c r="X1959" s="32"/>
      <c r="Y1959" s="32"/>
      <c r="Z1959" s="32"/>
      <c r="AA1959" s="32"/>
      <c r="AB1959" s="32"/>
      <c r="AC1959" s="32"/>
      <c r="AD1959" s="32"/>
      <c r="AE1959" s="32"/>
      <c r="AF1959" s="32"/>
      <c r="AG1959" s="32"/>
      <c r="AH1959" s="32"/>
      <c r="AI1959" s="32"/>
      <c r="AJ1959" s="32"/>
    </row>
    <row r="1960" spans="7:36" x14ac:dyDescent="0.25"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/>
      <c r="V1960" s="32"/>
      <c r="W1960" s="32"/>
      <c r="X1960" s="32"/>
      <c r="Y1960" s="32"/>
      <c r="Z1960" s="32"/>
      <c r="AA1960" s="32"/>
      <c r="AB1960" s="32"/>
      <c r="AC1960" s="32"/>
      <c r="AD1960" s="32"/>
      <c r="AE1960" s="32"/>
      <c r="AF1960" s="32"/>
      <c r="AG1960" s="32"/>
      <c r="AH1960" s="32"/>
      <c r="AI1960" s="32"/>
      <c r="AJ1960" s="32"/>
    </row>
    <row r="1961" spans="7:36" x14ac:dyDescent="0.25"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  <c r="R1961" s="32"/>
      <c r="S1961" s="32"/>
      <c r="T1961" s="32"/>
      <c r="U1961" s="32"/>
      <c r="V1961" s="32"/>
      <c r="W1961" s="32"/>
      <c r="X1961" s="32"/>
      <c r="Y1961" s="32"/>
      <c r="Z1961" s="32"/>
      <c r="AA1961" s="32"/>
      <c r="AB1961" s="32"/>
      <c r="AC1961" s="32"/>
      <c r="AD1961" s="32"/>
      <c r="AE1961" s="32"/>
      <c r="AF1961" s="32"/>
      <c r="AG1961" s="32"/>
      <c r="AH1961" s="32"/>
      <c r="AI1961" s="32"/>
      <c r="AJ1961" s="32"/>
    </row>
    <row r="1962" spans="7:36" x14ac:dyDescent="0.25"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/>
      <c r="V1962" s="32"/>
      <c r="W1962" s="32"/>
      <c r="X1962" s="32"/>
      <c r="Y1962" s="32"/>
      <c r="Z1962" s="32"/>
      <c r="AA1962" s="32"/>
      <c r="AB1962" s="32"/>
      <c r="AC1962" s="32"/>
      <c r="AD1962" s="32"/>
      <c r="AE1962" s="32"/>
      <c r="AF1962" s="32"/>
      <c r="AG1962" s="32"/>
      <c r="AH1962" s="32"/>
      <c r="AI1962" s="32"/>
      <c r="AJ1962" s="32"/>
    </row>
    <row r="1963" spans="7:36" x14ac:dyDescent="0.25"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  <c r="R1963" s="32"/>
      <c r="S1963" s="32"/>
      <c r="T1963" s="32"/>
      <c r="U1963" s="32"/>
      <c r="V1963" s="32"/>
      <c r="W1963" s="32"/>
      <c r="X1963" s="32"/>
      <c r="Y1963" s="32"/>
      <c r="Z1963" s="32"/>
      <c r="AA1963" s="32"/>
      <c r="AB1963" s="32"/>
      <c r="AC1963" s="32"/>
      <c r="AD1963" s="32"/>
      <c r="AE1963" s="32"/>
      <c r="AF1963" s="32"/>
      <c r="AG1963" s="32"/>
      <c r="AH1963" s="32"/>
      <c r="AI1963" s="32"/>
      <c r="AJ1963" s="32"/>
    </row>
    <row r="1964" spans="7:36" x14ac:dyDescent="0.25"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  <c r="R1964" s="32"/>
      <c r="S1964" s="32"/>
      <c r="T1964" s="32"/>
      <c r="U1964" s="32"/>
      <c r="V1964" s="32"/>
      <c r="W1964" s="32"/>
      <c r="X1964" s="32"/>
      <c r="Y1964" s="32"/>
      <c r="Z1964" s="32"/>
      <c r="AA1964" s="32"/>
      <c r="AB1964" s="32"/>
      <c r="AC1964" s="32"/>
      <c r="AD1964" s="32"/>
      <c r="AE1964" s="32"/>
      <c r="AF1964" s="32"/>
      <c r="AG1964" s="32"/>
      <c r="AH1964" s="32"/>
      <c r="AI1964" s="32"/>
      <c r="AJ1964" s="32"/>
    </row>
    <row r="1965" spans="7:36" x14ac:dyDescent="0.25"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  <c r="R1965" s="32"/>
      <c r="S1965" s="32"/>
      <c r="T1965" s="32"/>
      <c r="U1965" s="32"/>
      <c r="V1965" s="32"/>
      <c r="W1965" s="32"/>
      <c r="X1965" s="32"/>
      <c r="Y1965" s="32"/>
      <c r="Z1965" s="32"/>
      <c r="AA1965" s="32"/>
      <c r="AB1965" s="32"/>
      <c r="AC1965" s="32"/>
      <c r="AD1965" s="32"/>
      <c r="AE1965" s="32"/>
      <c r="AF1965" s="32"/>
      <c r="AG1965" s="32"/>
      <c r="AH1965" s="32"/>
      <c r="AI1965" s="32"/>
      <c r="AJ1965" s="32"/>
    </row>
    <row r="1966" spans="7:36" x14ac:dyDescent="0.25"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  <c r="R1966" s="32"/>
      <c r="S1966" s="32"/>
      <c r="T1966" s="32"/>
      <c r="U1966" s="32"/>
      <c r="V1966" s="32"/>
      <c r="W1966" s="32"/>
      <c r="X1966" s="32"/>
      <c r="Y1966" s="32"/>
      <c r="Z1966" s="32"/>
      <c r="AA1966" s="32"/>
      <c r="AB1966" s="32"/>
      <c r="AC1966" s="32"/>
      <c r="AD1966" s="32"/>
      <c r="AE1966" s="32"/>
      <c r="AF1966" s="32"/>
      <c r="AG1966" s="32"/>
      <c r="AH1966" s="32"/>
      <c r="AI1966" s="32"/>
      <c r="AJ1966" s="32"/>
    </row>
    <row r="1967" spans="7:36" x14ac:dyDescent="0.25"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  <c r="R1967" s="32"/>
      <c r="S1967" s="32"/>
      <c r="T1967" s="32"/>
      <c r="U1967" s="32"/>
      <c r="V1967" s="32"/>
      <c r="W1967" s="32"/>
      <c r="X1967" s="32"/>
      <c r="Y1967" s="32"/>
      <c r="Z1967" s="32"/>
      <c r="AA1967" s="32"/>
      <c r="AB1967" s="32"/>
      <c r="AC1967" s="32"/>
      <c r="AD1967" s="32"/>
      <c r="AE1967" s="32"/>
      <c r="AF1967" s="32"/>
      <c r="AG1967" s="32"/>
      <c r="AH1967" s="32"/>
      <c r="AI1967" s="32"/>
      <c r="AJ1967" s="32"/>
    </row>
    <row r="1968" spans="7:36" x14ac:dyDescent="0.25"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  <c r="R1968" s="32"/>
      <c r="S1968" s="32"/>
      <c r="T1968" s="32"/>
      <c r="U1968" s="32"/>
      <c r="V1968" s="32"/>
      <c r="W1968" s="32"/>
      <c r="X1968" s="32"/>
      <c r="Y1968" s="32"/>
      <c r="Z1968" s="32"/>
      <c r="AA1968" s="32"/>
      <c r="AB1968" s="32"/>
      <c r="AC1968" s="32"/>
      <c r="AD1968" s="32"/>
      <c r="AE1968" s="32"/>
      <c r="AF1968" s="32"/>
      <c r="AG1968" s="32"/>
      <c r="AH1968" s="32"/>
      <c r="AI1968" s="32"/>
      <c r="AJ1968" s="32"/>
    </row>
    <row r="1969" spans="7:36" x14ac:dyDescent="0.25"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  <c r="R1969" s="32"/>
      <c r="S1969" s="32"/>
      <c r="T1969" s="32"/>
      <c r="U1969" s="32"/>
      <c r="V1969" s="32"/>
      <c r="W1969" s="32"/>
      <c r="X1969" s="32"/>
      <c r="Y1969" s="32"/>
      <c r="Z1969" s="32"/>
      <c r="AA1969" s="32"/>
      <c r="AB1969" s="32"/>
      <c r="AC1969" s="32"/>
      <c r="AD1969" s="32"/>
      <c r="AE1969" s="32"/>
      <c r="AF1969" s="32"/>
      <c r="AG1969" s="32"/>
      <c r="AH1969" s="32"/>
      <c r="AI1969" s="32"/>
      <c r="AJ1969" s="32"/>
    </row>
    <row r="1970" spans="7:36" x14ac:dyDescent="0.25"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  <c r="R1970" s="32"/>
      <c r="S1970" s="32"/>
      <c r="T1970" s="32"/>
      <c r="U1970" s="32"/>
      <c r="V1970" s="32"/>
      <c r="W1970" s="32"/>
      <c r="X1970" s="32"/>
      <c r="Y1970" s="32"/>
      <c r="Z1970" s="32"/>
      <c r="AA1970" s="32"/>
      <c r="AB1970" s="32"/>
      <c r="AC1970" s="32"/>
      <c r="AD1970" s="32"/>
      <c r="AE1970" s="32"/>
      <c r="AF1970" s="32"/>
      <c r="AG1970" s="32"/>
      <c r="AH1970" s="32"/>
      <c r="AI1970" s="32"/>
      <c r="AJ1970" s="32"/>
    </row>
    <row r="1971" spans="7:36" x14ac:dyDescent="0.25"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  <c r="R1971" s="32"/>
      <c r="S1971" s="32"/>
      <c r="T1971" s="32"/>
      <c r="U1971" s="32"/>
      <c r="V1971" s="32"/>
      <c r="W1971" s="32"/>
      <c r="X1971" s="32"/>
      <c r="Y1971" s="32"/>
      <c r="Z1971" s="32"/>
      <c r="AA1971" s="32"/>
      <c r="AB1971" s="32"/>
      <c r="AC1971" s="32"/>
      <c r="AD1971" s="32"/>
      <c r="AE1971" s="32"/>
      <c r="AF1971" s="32"/>
      <c r="AG1971" s="32"/>
      <c r="AH1971" s="32"/>
      <c r="AI1971" s="32"/>
      <c r="AJ1971" s="32"/>
    </row>
    <row r="1972" spans="7:36" x14ac:dyDescent="0.25"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  <c r="R1972" s="32"/>
      <c r="S1972" s="32"/>
      <c r="T1972" s="32"/>
      <c r="U1972" s="32"/>
      <c r="V1972" s="32"/>
      <c r="W1972" s="32"/>
      <c r="X1972" s="32"/>
      <c r="Y1972" s="32"/>
      <c r="Z1972" s="32"/>
      <c r="AA1972" s="32"/>
      <c r="AB1972" s="32"/>
      <c r="AC1972" s="32"/>
      <c r="AD1972" s="32"/>
      <c r="AE1972" s="32"/>
      <c r="AF1972" s="32"/>
      <c r="AG1972" s="32"/>
      <c r="AH1972" s="32"/>
      <c r="AI1972" s="32"/>
      <c r="AJ1972" s="32"/>
    </row>
    <row r="1973" spans="7:36" x14ac:dyDescent="0.25"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  <c r="R1973" s="32"/>
      <c r="S1973" s="32"/>
      <c r="T1973" s="32"/>
      <c r="U1973" s="32"/>
      <c r="V1973" s="32"/>
      <c r="W1973" s="32"/>
      <c r="X1973" s="32"/>
      <c r="Y1973" s="32"/>
      <c r="Z1973" s="32"/>
      <c r="AA1973" s="32"/>
      <c r="AB1973" s="32"/>
      <c r="AC1973" s="32"/>
      <c r="AD1973" s="32"/>
      <c r="AE1973" s="32"/>
      <c r="AF1973" s="32"/>
      <c r="AG1973" s="32"/>
      <c r="AH1973" s="32"/>
      <c r="AI1973" s="32"/>
      <c r="AJ1973" s="32"/>
    </row>
    <row r="1974" spans="7:36" x14ac:dyDescent="0.25"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  <c r="R1974" s="32"/>
      <c r="S1974" s="32"/>
      <c r="T1974" s="32"/>
      <c r="U1974" s="32"/>
      <c r="V1974" s="32"/>
      <c r="W1974" s="32"/>
      <c r="X1974" s="32"/>
      <c r="Y1974" s="32"/>
      <c r="Z1974" s="32"/>
      <c r="AA1974" s="32"/>
      <c r="AB1974" s="32"/>
      <c r="AC1974" s="32"/>
      <c r="AD1974" s="32"/>
      <c r="AE1974" s="32"/>
      <c r="AF1974" s="32"/>
      <c r="AG1974" s="32"/>
      <c r="AH1974" s="32"/>
      <c r="AI1974" s="32"/>
      <c r="AJ1974" s="32"/>
    </row>
    <row r="1975" spans="7:36" x14ac:dyDescent="0.25"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  <c r="R1975" s="32"/>
      <c r="S1975" s="32"/>
      <c r="T1975" s="32"/>
      <c r="U1975" s="32"/>
      <c r="V1975" s="32"/>
      <c r="W1975" s="32"/>
      <c r="X1975" s="32"/>
      <c r="Y1975" s="32"/>
      <c r="Z1975" s="32"/>
      <c r="AA1975" s="32"/>
      <c r="AB1975" s="32"/>
      <c r="AC1975" s="32"/>
      <c r="AD1975" s="32"/>
      <c r="AE1975" s="32"/>
      <c r="AF1975" s="32"/>
      <c r="AG1975" s="32"/>
      <c r="AH1975" s="32"/>
      <c r="AI1975" s="32"/>
      <c r="AJ1975" s="32"/>
    </row>
    <row r="1976" spans="7:36" x14ac:dyDescent="0.25"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  <c r="R1976" s="32"/>
      <c r="S1976" s="32"/>
      <c r="T1976" s="32"/>
      <c r="U1976" s="32"/>
      <c r="V1976" s="32"/>
      <c r="W1976" s="32"/>
      <c r="X1976" s="32"/>
      <c r="Y1976" s="32"/>
      <c r="Z1976" s="32"/>
      <c r="AA1976" s="32"/>
      <c r="AB1976" s="32"/>
      <c r="AC1976" s="32"/>
      <c r="AD1976" s="32"/>
      <c r="AE1976" s="32"/>
      <c r="AF1976" s="32"/>
      <c r="AG1976" s="32"/>
      <c r="AH1976" s="32"/>
      <c r="AI1976" s="32"/>
      <c r="AJ1976" s="32"/>
    </row>
    <row r="1977" spans="7:36" x14ac:dyDescent="0.25"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  <c r="R1977" s="32"/>
      <c r="S1977" s="32"/>
      <c r="T1977" s="32"/>
      <c r="U1977" s="32"/>
      <c r="V1977" s="32"/>
      <c r="W1977" s="32"/>
      <c r="X1977" s="32"/>
      <c r="Y1977" s="32"/>
      <c r="Z1977" s="32"/>
      <c r="AA1977" s="32"/>
      <c r="AB1977" s="32"/>
      <c r="AC1977" s="32"/>
      <c r="AD1977" s="32"/>
      <c r="AE1977" s="32"/>
      <c r="AF1977" s="32"/>
      <c r="AG1977" s="32"/>
      <c r="AH1977" s="32"/>
      <c r="AI1977" s="32"/>
      <c r="AJ1977" s="32"/>
    </row>
    <row r="1978" spans="7:36" x14ac:dyDescent="0.25"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  <c r="R1978" s="32"/>
      <c r="S1978" s="32"/>
      <c r="T1978" s="32"/>
      <c r="U1978" s="32"/>
      <c r="V1978" s="32"/>
      <c r="W1978" s="32"/>
      <c r="X1978" s="32"/>
      <c r="Y1978" s="32"/>
      <c r="Z1978" s="32"/>
      <c r="AA1978" s="32"/>
      <c r="AB1978" s="32"/>
      <c r="AC1978" s="32"/>
      <c r="AD1978" s="32"/>
      <c r="AE1978" s="32"/>
      <c r="AF1978" s="32"/>
      <c r="AG1978" s="32"/>
      <c r="AH1978" s="32"/>
      <c r="AI1978" s="32"/>
      <c r="AJ1978" s="32"/>
    </row>
    <row r="1979" spans="7:36" x14ac:dyDescent="0.25"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  <c r="R1979" s="32"/>
      <c r="S1979" s="32"/>
      <c r="T1979" s="32"/>
      <c r="U1979" s="32"/>
      <c r="V1979" s="32"/>
      <c r="W1979" s="32"/>
      <c r="X1979" s="32"/>
      <c r="Y1979" s="32"/>
      <c r="Z1979" s="32"/>
      <c r="AA1979" s="32"/>
      <c r="AB1979" s="32"/>
      <c r="AC1979" s="32"/>
      <c r="AD1979" s="32"/>
      <c r="AE1979" s="32"/>
      <c r="AF1979" s="32"/>
      <c r="AG1979" s="32"/>
      <c r="AH1979" s="32"/>
      <c r="AI1979" s="32"/>
      <c r="AJ1979" s="32"/>
    </row>
    <row r="1980" spans="7:36" x14ac:dyDescent="0.25"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  <c r="R1980" s="32"/>
      <c r="S1980" s="32"/>
      <c r="T1980" s="32"/>
      <c r="U1980" s="32"/>
      <c r="V1980" s="32"/>
      <c r="W1980" s="32"/>
      <c r="X1980" s="32"/>
      <c r="Y1980" s="32"/>
      <c r="Z1980" s="32"/>
      <c r="AA1980" s="32"/>
      <c r="AB1980" s="32"/>
      <c r="AC1980" s="32"/>
      <c r="AD1980" s="32"/>
      <c r="AE1980" s="32"/>
      <c r="AF1980" s="32"/>
      <c r="AG1980" s="32"/>
      <c r="AH1980" s="32"/>
      <c r="AI1980" s="32"/>
      <c r="AJ1980" s="32"/>
    </row>
    <row r="1981" spans="7:36" x14ac:dyDescent="0.25"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  <c r="R1981" s="32"/>
      <c r="S1981" s="32"/>
      <c r="T1981" s="32"/>
      <c r="U1981" s="32"/>
      <c r="V1981" s="32"/>
      <c r="W1981" s="32"/>
      <c r="X1981" s="32"/>
      <c r="Y1981" s="32"/>
      <c r="Z1981" s="32"/>
      <c r="AA1981" s="32"/>
      <c r="AB1981" s="32"/>
      <c r="AC1981" s="32"/>
      <c r="AD1981" s="32"/>
      <c r="AE1981" s="32"/>
      <c r="AF1981" s="32"/>
      <c r="AG1981" s="32"/>
      <c r="AH1981" s="32"/>
      <c r="AI1981" s="32"/>
      <c r="AJ1981" s="32"/>
    </row>
    <row r="1982" spans="7:36" x14ac:dyDescent="0.25"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  <c r="R1982" s="32"/>
      <c r="S1982" s="32"/>
      <c r="T1982" s="32"/>
      <c r="U1982" s="32"/>
      <c r="V1982" s="32"/>
      <c r="W1982" s="32"/>
      <c r="X1982" s="32"/>
      <c r="Y1982" s="32"/>
      <c r="Z1982" s="32"/>
      <c r="AA1982" s="32"/>
      <c r="AB1982" s="32"/>
      <c r="AC1982" s="32"/>
      <c r="AD1982" s="32"/>
      <c r="AE1982" s="32"/>
      <c r="AF1982" s="32"/>
      <c r="AG1982" s="32"/>
      <c r="AH1982" s="32"/>
      <c r="AI1982" s="32"/>
      <c r="AJ1982" s="32"/>
    </row>
    <row r="1983" spans="7:36" x14ac:dyDescent="0.25"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  <c r="R1983" s="32"/>
      <c r="S1983" s="32"/>
      <c r="T1983" s="32"/>
      <c r="U1983" s="32"/>
      <c r="V1983" s="32"/>
      <c r="W1983" s="32"/>
      <c r="X1983" s="32"/>
      <c r="Y1983" s="32"/>
      <c r="Z1983" s="32"/>
      <c r="AA1983" s="32"/>
      <c r="AB1983" s="32"/>
      <c r="AC1983" s="32"/>
      <c r="AD1983" s="32"/>
      <c r="AE1983" s="32"/>
      <c r="AF1983" s="32"/>
      <c r="AG1983" s="32"/>
      <c r="AH1983" s="32"/>
      <c r="AI1983" s="32"/>
      <c r="AJ1983" s="32"/>
    </row>
    <row r="1984" spans="7:36" x14ac:dyDescent="0.25"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  <c r="R1984" s="32"/>
      <c r="S1984" s="32"/>
      <c r="T1984" s="32"/>
      <c r="U1984" s="32"/>
      <c r="V1984" s="32"/>
      <c r="W1984" s="32"/>
      <c r="X1984" s="32"/>
      <c r="Y1984" s="32"/>
      <c r="Z1984" s="32"/>
      <c r="AA1984" s="32"/>
      <c r="AB1984" s="32"/>
      <c r="AC1984" s="32"/>
      <c r="AD1984" s="32"/>
      <c r="AE1984" s="32"/>
      <c r="AF1984" s="32"/>
      <c r="AG1984" s="32"/>
      <c r="AH1984" s="32"/>
      <c r="AI1984" s="32"/>
      <c r="AJ1984" s="32"/>
    </row>
    <row r="1985" spans="7:36" x14ac:dyDescent="0.25"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  <c r="R1985" s="32"/>
      <c r="S1985" s="32"/>
      <c r="T1985" s="32"/>
      <c r="U1985" s="32"/>
      <c r="V1985" s="32"/>
      <c r="W1985" s="32"/>
      <c r="X1985" s="32"/>
      <c r="Y1985" s="32"/>
      <c r="Z1985" s="32"/>
      <c r="AA1985" s="32"/>
      <c r="AB1985" s="32"/>
      <c r="AC1985" s="32"/>
      <c r="AD1985" s="32"/>
      <c r="AE1985" s="32"/>
      <c r="AF1985" s="32"/>
      <c r="AG1985" s="32"/>
      <c r="AH1985" s="32"/>
      <c r="AI1985" s="32"/>
      <c r="AJ1985" s="32"/>
    </row>
    <row r="1986" spans="7:36" x14ac:dyDescent="0.25"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  <c r="R1986" s="32"/>
      <c r="S1986" s="32"/>
      <c r="T1986" s="32"/>
      <c r="U1986" s="32"/>
      <c r="V1986" s="32"/>
      <c r="W1986" s="32"/>
      <c r="X1986" s="32"/>
      <c r="Y1986" s="32"/>
      <c r="Z1986" s="32"/>
      <c r="AA1986" s="32"/>
      <c r="AB1986" s="32"/>
      <c r="AC1986" s="32"/>
      <c r="AD1986" s="32"/>
      <c r="AE1986" s="32"/>
      <c r="AF1986" s="32"/>
      <c r="AG1986" s="32"/>
      <c r="AH1986" s="32"/>
      <c r="AI1986" s="32"/>
      <c r="AJ1986" s="32"/>
    </row>
    <row r="1987" spans="7:36" x14ac:dyDescent="0.25"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  <c r="R1987" s="32"/>
      <c r="S1987" s="32"/>
      <c r="T1987" s="32"/>
      <c r="U1987" s="32"/>
      <c r="V1987" s="32"/>
      <c r="W1987" s="32"/>
      <c r="X1987" s="32"/>
      <c r="Y1987" s="32"/>
      <c r="Z1987" s="32"/>
      <c r="AA1987" s="32"/>
      <c r="AB1987" s="32"/>
      <c r="AC1987" s="32"/>
      <c r="AD1987" s="32"/>
      <c r="AE1987" s="32"/>
      <c r="AF1987" s="32"/>
      <c r="AG1987" s="32"/>
      <c r="AH1987" s="32"/>
      <c r="AI1987" s="32"/>
      <c r="AJ1987" s="32"/>
    </row>
    <row r="1988" spans="7:36" x14ac:dyDescent="0.25"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  <c r="R1988" s="32"/>
      <c r="S1988" s="32"/>
      <c r="T1988" s="32"/>
      <c r="U1988" s="32"/>
      <c r="V1988" s="32"/>
      <c r="W1988" s="32"/>
      <c r="X1988" s="32"/>
      <c r="Y1988" s="32"/>
      <c r="Z1988" s="32"/>
      <c r="AA1988" s="32"/>
      <c r="AB1988" s="32"/>
      <c r="AC1988" s="32"/>
      <c r="AD1988" s="32"/>
      <c r="AE1988" s="32"/>
      <c r="AF1988" s="32"/>
      <c r="AG1988" s="32"/>
      <c r="AH1988" s="32"/>
      <c r="AI1988" s="32"/>
      <c r="AJ1988" s="32"/>
    </row>
    <row r="1989" spans="7:36" x14ac:dyDescent="0.25"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  <c r="R1989" s="32"/>
      <c r="S1989" s="32"/>
      <c r="T1989" s="32"/>
      <c r="U1989" s="32"/>
      <c r="V1989" s="32"/>
      <c r="W1989" s="32"/>
      <c r="X1989" s="32"/>
      <c r="Y1989" s="32"/>
      <c r="Z1989" s="32"/>
      <c r="AA1989" s="32"/>
      <c r="AB1989" s="32"/>
      <c r="AC1989" s="32"/>
      <c r="AD1989" s="32"/>
      <c r="AE1989" s="32"/>
      <c r="AF1989" s="32"/>
      <c r="AG1989" s="32"/>
      <c r="AH1989" s="32"/>
      <c r="AI1989" s="32"/>
      <c r="AJ1989" s="32"/>
    </row>
    <row r="1990" spans="7:36" x14ac:dyDescent="0.25"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  <c r="R1990" s="32"/>
      <c r="S1990" s="32"/>
      <c r="T1990" s="32"/>
      <c r="U1990" s="32"/>
      <c r="V1990" s="32"/>
      <c r="W1990" s="32"/>
      <c r="X1990" s="32"/>
      <c r="Y1990" s="32"/>
      <c r="Z1990" s="32"/>
      <c r="AA1990" s="32"/>
      <c r="AB1990" s="32"/>
      <c r="AC1990" s="32"/>
      <c r="AD1990" s="32"/>
      <c r="AE1990" s="32"/>
      <c r="AF1990" s="32"/>
      <c r="AG1990" s="32"/>
      <c r="AH1990" s="32"/>
      <c r="AI1990" s="32"/>
      <c r="AJ1990" s="32"/>
    </row>
    <row r="1991" spans="7:36" x14ac:dyDescent="0.25"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  <c r="R1991" s="32"/>
      <c r="S1991" s="32"/>
      <c r="T1991" s="32"/>
      <c r="U1991" s="32"/>
      <c r="V1991" s="32"/>
      <c r="W1991" s="32"/>
      <c r="X1991" s="32"/>
      <c r="Y1991" s="32"/>
      <c r="Z1991" s="32"/>
      <c r="AA1991" s="32"/>
      <c r="AB1991" s="32"/>
      <c r="AC1991" s="32"/>
      <c r="AD1991" s="32"/>
      <c r="AE1991" s="32"/>
      <c r="AF1991" s="32"/>
      <c r="AG1991" s="32"/>
      <c r="AH1991" s="32"/>
      <c r="AI1991" s="32"/>
      <c r="AJ1991" s="32"/>
    </row>
    <row r="1992" spans="7:36" x14ac:dyDescent="0.25"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  <c r="R1992" s="32"/>
      <c r="S1992" s="32"/>
      <c r="T1992" s="32"/>
      <c r="U1992" s="32"/>
      <c r="V1992" s="32"/>
      <c r="W1992" s="32"/>
      <c r="X1992" s="32"/>
      <c r="Y1992" s="32"/>
      <c r="Z1992" s="32"/>
      <c r="AA1992" s="32"/>
      <c r="AB1992" s="32"/>
      <c r="AC1992" s="32"/>
      <c r="AD1992" s="32"/>
      <c r="AE1992" s="32"/>
      <c r="AF1992" s="32"/>
      <c r="AG1992" s="32"/>
      <c r="AH1992" s="32"/>
      <c r="AI1992" s="32"/>
      <c r="AJ1992" s="32"/>
    </row>
    <row r="1993" spans="7:36" x14ac:dyDescent="0.25"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  <c r="R1993" s="32"/>
      <c r="S1993" s="32"/>
      <c r="T1993" s="32"/>
      <c r="U1993" s="32"/>
      <c r="V1993" s="32"/>
      <c r="W1993" s="32"/>
      <c r="X1993" s="32"/>
      <c r="Y1993" s="32"/>
      <c r="Z1993" s="32"/>
      <c r="AA1993" s="32"/>
      <c r="AB1993" s="32"/>
      <c r="AC1993" s="32"/>
      <c r="AD1993" s="32"/>
      <c r="AE1993" s="32"/>
      <c r="AF1993" s="32"/>
      <c r="AG1993" s="32"/>
      <c r="AH1993" s="32"/>
      <c r="AI1993" s="32"/>
      <c r="AJ1993" s="32"/>
    </row>
    <row r="1994" spans="7:36" x14ac:dyDescent="0.25"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  <c r="R1994" s="32"/>
      <c r="S1994" s="32"/>
      <c r="T1994" s="32"/>
      <c r="U1994" s="32"/>
      <c r="V1994" s="32"/>
      <c r="W1994" s="32"/>
      <c r="X1994" s="32"/>
      <c r="Y1994" s="32"/>
      <c r="Z1994" s="32"/>
      <c r="AA1994" s="32"/>
      <c r="AB1994" s="32"/>
      <c r="AC1994" s="32"/>
      <c r="AD1994" s="32"/>
      <c r="AE1994" s="32"/>
      <c r="AF1994" s="32"/>
      <c r="AG1994" s="32"/>
      <c r="AH1994" s="32"/>
      <c r="AI1994" s="32"/>
      <c r="AJ1994" s="32"/>
    </row>
    <row r="1995" spans="7:36" x14ac:dyDescent="0.25"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  <c r="R1995" s="32"/>
      <c r="S1995" s="32"/>
      <c r="T1995" s="32"/>
      <c r="U1995" s="32"/>
      <c r="V1995" s="32"/>
      <c r="W1995" s="32"/>
      <c r="X1995" s="32"/>
      <c r="Y1995" s="32"/>
      <c r="Z1995" s="32"/>
      <c r="AA1995" s="32"/>
      <c r="AB1995" s="32"/>
      <c r="AC1995" s="32"/>
      <c r="AD1995" s="32"/>
      <c r="AE1995" s="32"/>
      <c r="AF1995" s="32"/>
      <c r="AG1995" s="32"/>
      <c r="AH1995" s="32"/>
      <c r="AI1995" s="32"/>
      <c r="AJ1995" s="32"/>
    </row>
    <row r="1996" spans="7:36" x14ac:dyDescent="0.25"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  <c r="R1996" s="32"/>
      <c r="S1996" s="32"/>
      <c r="T1996" s="32"/>
      <c r="U1996" s="32"/>
      <c r="V1996" s="32"/>
      <c r="W1996" s="32"/>
      <c r="X1996" s="32"/>
      <c r="Y1996" s="32"/>
      <c r="Z1996" s="32"/>
      <c r="AA1996" s="32"/>
      <c r="AB1996" s="32"/>
      <c r="AC1996" s="32"/>
      <c r="AD1996" s="32"/>
      <c r="AE1996" s="32"/>
      <c r="AF1996" s="32"/>
      <c r="AG1996" s="32"/>
      <c r="AH1996" s="32"/>
      <c r="AI1996" s="32"/>
      <c r="AJ1996" s="32"/>
    </row>
    <row r="1997" spans="7:36" x14ac:dyDescent="0.25"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  <c r="R1997" s="32"/>
      <c r="S1997" s="32"/>
      <c r="T1997" s="32"/>
      <c r="U1997" s="32"/>
      <c r="V1997" s="32"/>
      <c r="W1997" s="32"/>
      <c r="X1997" s="32"/>
      <c r="Y1997" s="32"/>
      <c r="Z1997" s="32"/>
      <c r="AA1997" s="32"/>
      <c r="AB1997" s="32"/>
      <c r="AC1997" s="32"/>
      <c r="AD1997" s="32"/>
      <c r="AE1997" s="32"/>
      <c r="AF1997" s="32"/>
      <c r="AG1997" s="32"/>
      <c r="AH1997" s="32"/>
      <c r="AI1997" s="32"/>
      <c r="AJ1997" s="32"/>
    </row>
    <row r="1998" spans="7:36" x14ac:dyDescent="0.25"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  <c r="R1998" s="32"/>
      <c r="S1998" s="32"/>
      <c r="T1998" s="32"/>
      <c r="U1998" s="32"/>
      <c r="V1998" s="32"/>
      <c r="W1998" s="32"/>
      <c r="X1998" s="32"/>
      <c r="Y1998" s="32"/>
      <c r="Z1998" s="32"/>
      <c r="AA1998" s="32"/>
      <c r="AB1998" s="32"/>
      <c r="AC1998" s="32"/>
      <c r="AD1998" s="32"/>
      <c r="AE1998" s="32"/>
      <c r="AF1998" s="32"/>
      <c r="AG1998" s="32"/>
      <c r="AH1998" s="32"/>
      <c r="AI1998" s="32"/>
      <c r="AJ1998" s="32"/>
    </row>
    <row r="1999" spans="7:36" x14ac:dyDescent="0.25"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  <c r="R1999" s="32"/>
      <c r="S1999" s="32"/>
      <c r="T1999" s="32"/>
      <c r="U1999" s="32"/>
      <c r="V1999" s="32"/>
      <c r="W1999" s="32"/>
      <c r="X1999" s="32"/>
      <c r="Y1999" s="32"/>
      <c r="Z1999" s="32"/>
      <c r="AA1999" s="32"/>
      <c r="AB1999" s="32"/>
      <c r="AC1999" s="32"/>
      <c r="AD1999" s="32"/>
      <c r="AE1999" s="32"/>
      <c r="AF1999" s="32"/>
      <c r="AG1999" s="32"/>
      <c r="AH1999" s="32"/>
      <c r="AI1999" s="32"/>
      <c r="AJ1999" s="32"/>
    </row>
    <row r="2000" spans="7:36" x14ac:dyDescent="0.25"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  <c r="R2000" s="32"/>
      <c r="S2000" s="32"/>
      <c r="T2000" s="32"/>
      <c r="U2000" s="32"/>
      <c r="V2000" s="32"/>
      <c r="W2000" s="32"/>
      <c r="X2000" s="32"/>
      <c r="Y2000" s="32"/>
      <c r="Z2000" s="32"/>
      <c r="AA2000" s="32"/>
      <c r="AB2000" s="32"/>
      <c r="AC2000" s="32"/>
      <c r="AD2000" s="32"/>
      <c r="AE2000" s="32"/>
      <c r="AF2000" s="32"/>
      <c r="AG2000" s="32"/>
      <c r="AH2000" s="32"/>
      <c r="AI2000" s="32"/>
      <c r="AJ2000" s="32"/>
    </row>
    <row r="2001" spans="7:36" x14ac:dyDescent="0.25"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  <c r="R2001" s="32"/>
      <c r="S2001" s="32"/>
      <c r="T2001" s="32"/>
      <c r="U2001" s="32"/>
      <c r="V2001" s="32"/>
      <c r="W2001" s="32"/>
      <c r="X2001" s="32"/>
      <c r="Y2001" s="32"/>
      <c r="Z2001" s="32"/>
      <c r="AA2001" s="32"/>
      <c r="AB2001" s="32"/>
      <c r="AC2001" s="32"/>
      <c r="AD2001" s="32"/>
      <c r="AE2001" s="32"/>
      <c r="AF2001" s="32"/>
      <c r="AG2001" s="32"/>
      <c r="AH2001" s="32"/>
      <c r="AI2001" s="32"/>
      <c r="AJ2001" s="32"/>
    </row>
    <row r="2002" spans="7:36" x14ac:dyDescent="0.25"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/>
      <c r="V2002" s="32"/>
      <c r="W2002" s="32"/>
      <c r="X2002" s="32"/>
      <c r="Y2002" s="32"/>
      <c r="Z2002" s="32"/>
      <c r="AA2002" s="32"/>
      <c r="AB2002" s="32"/>
      <c r="AC2002" s="32"/>
      <c r="AD2002" s="32"/>
      <c r="AE2002" s="32"/>
      <c r="AF2002" s="32"/>
      <c r="AG2002" s="32"/>
      <c r="AH2002" s="32"/>
      <c r="AI2002" s="32"/>
      <c r="AJ2002" s="32"/>
    </row>
    <row r="2003" spans="7:36" x14ac:dyDescent="0.25"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  <c r="R2003" s="32"/>
      <c r="S2003" s="32"/>
      <c r="T2003" s="32"/>
      <c r="U2003" s="32"/>
      <c r="V2003" s="32"/>
      <c r="W2003" s="32"/>
      <c r="X2003" s="32"/>
      <c r="Y2003" s="32"/>
      <c r="Z2003" s="32"/>
      <c r="AA2003" s="32"/>
      <c r="AB2003" s="32"/>
      <c r="AC2003" s="32"/>
      <c r="AD2003" s="32"/>
      <c r="AE2003" s="32"/>
      <c r="AF2003" s="32"/>
      <c r="AG2003" s="32"/>
      <c r="AH2003" s="32"/>
      <c r="AI2003" s="32"/>
      <c r="AJ2003" s="32"/>
    </row>
    <row r="2004" spans="7:36" x14ac:dyDescent="0.25"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/>
      <c r="V2004" s="32"/>
      <c r="W2004" s="32"/>
      <c r="X2004" s="32"/>
      <c r="Y2004" s="32"/>
      <c r="Z2004" s="32"/>
      <c r="AA2004" s="32"/>
      <c r="AB2004" s="32"/>
      <c r="AC2004" s="32"/>
      <c r="AD2004" s="32"/>
      <c r="AE2004" s="32"/>
      <c r="AF2004" s="32"/>
      <c r="AG2004" s="32"/>
      <c r="AH2004" s="32"/>
      <c r="AI2004" s="32"/>
      <c r="AJ2004" s="32"/>
    </row>
    <row r="2005" spans="7:36" x14ac:dyDescent="0.25"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  <c r="R2005" s="32"/>
      <c r="S2005" s="32"/>
      <c r="T2005" s="32"/>
      <c r="U2005" s="32"/>
      <c r="V2005" s="32"/>
      <c r="W2005" s="32"/>
      <c r="X2005" s="32"/>
      <c r="Y2005" s="32"/>
      <c r="Z2005" s="32"/>
      <c r="AA2005" s="32"/>
      <c r="AB2005" s="32"/>
      <c r="AC2005" s="32"/>
      <c r="AD2005" s="32"/>
      <c r="AE2005" s="32"/>
      <c r="AF2005" s="32"/>
      <c r="AG2005" s="32"/>
      <c r="AH2005" s="32"/>
      <c r="AI2005" s="32"/>
      <c r="AJ2005" s="32"/>
    </row>
    <row r="2006" spans="7:36" x14ac:dyDescent="0.25"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  <c r="R2006" s="32"/>
      <c r="S2006" s="32"/>
      <c r="T2006" s="32"/>
      <c r="U2006" s="32"/>
      <c r="V2006" s="32"/>
      <c r="W2006" s="32"/>
      <c r="X2006" s="32"/>
      <c r="Y2006" s="32"/>
      <c r="Z2006" s="32"/>
      <c r="AA2006" s="32"/>
      <c r="AB2006" s="32"/>
      <c r="AC2006" s="32"/>
      <c r="AD2006" s="32"/>
      <c r="AE2006" s="32"/>
      <c r="AF2006" s="32"/>
      <c r="AG2006" s="32"/>
      <c r="AH2006" s="32"/>
      <c r="AI2006" s="32"/>
      <c r="AJ2006" s="32"/>
    </row>
    <row r="2007" spans="7:36" x14ac:dyDescent="0.25"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  <c r="R2007" s="32"/>
      <c r="S2007" s="32"/>
      <c r="T2007" s="32"/>
      <c r="U2007" s="32"/>
      <c r="V2007" s="32"/>
      <c r="W2007" s="32"/>
      <c r="X2007" s="32"/>
      <c r="Y2007" s="32"/>
      <c r="Z2007" s="32"/>
      <c r="AA2007" s="32"/>
      <c r="AB2007" s="32"/>
      <c r="AC2007" s="32"/>
      <c r="AD2007" s="32"/>
      <c r="AE2007" s="32"/>
      <c r="AF2007" s="32"/>
      <c r="AG2007" s="32"/>
      <c r="AH2007" s="32"/>
      <c r="AI2007" s="32"/>
      <c r="AJ2007" s="32"/>
    </row>
    <row r="2008" spans="7:36" x14ac:dyDescent="0.25"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  <c r="R2008" s="32"/>
      <c r="S2008" s="32"/>
      <c r="T2008" s="32"/>
      <c r="U2008" s="32"/>
      <c r="V2008" s="32"/>
      <c r="W2008" s="32"/>
      <c r="X2008" s="32"/>
      <c r="Y2008" s="32"/>
      <c r="Z2008" s="32"/>
      <c r="AA2008" s="32"/>
      <c r="AB2008" s="32"/>
      <c r="AC2008" s="32"/>
      <c r="AD2008" s="32"/>
      <c r="AE2008" s="32"/>
      <c r="AF2008" s="32"/>
      <c r="AG2008" s="32"/>
      <c r="AH2008" s="32"/>
      <c r="AI2008" s="32"/>
      <c r="AJ2008" s="32"/>
    </row>
    <row r="2009" spans="7:36" x14ac:dyDescent="0.25"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  <c r="R2009" s="32"/>
      <c r="S2009" s="32"/>
      <c r="T2009" s="32"/>
      <c r="U2009" s="32"/>
      <c r="V2009" s="32"/>
      <c r="W2009" s="32"/>
      <c r="X2009" s="32"/>
      <c r="Y2009" s="32"/>
      <c r="Z2009" s="32"/>
      <c r="AA2009" s="32"/>
      <c r="AB2009" s="32"/>
      <c r="AC2009" s="32"/>
      <c r="AD2009" s="32"/>
      <c r="AE2009" s="32"/>
      <c r="AF2009" s="32"/>
      <c r="AG2009" s="32"/>
      <c r="AH2009" s="32"/>
      <c r="AI2009" s="32"/>
      <c r="AJ2009" s="32"/>
    </row>
    <row r="2010" spans="7:36" x14ac:dyDescent="0.25"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  <c r="R2010" s="32"/>
      <c r="S2010" s="32"/>
      <c r="T2010" s="32"/>
      <c r="U2010" s="32"/>
      <c r="V2010" s="32"/>
      <c r="W2010" s="32"/>
      <c r="X2010" s="32"/>
      <c r="Y2010" s="32"/>
      <c r="Z2010" s="32"/>
      <c r="AA2010" s="32"/>
      <c r="AB2010" s="32"/>
      <c r="AC2010" s="32"/>
      <c r="AD2010" s="32"/>
      <c r="AE2010" s="32"/>
      <c r="AF2010" s="32"/>
      <c r="AG2010" s="32"/>
      <c r="AH2010" s="32"/>
      <c r="AI2010" s="32"/>
      <c r="AJ2010" s="32"/>
    </row>
    <row r="2011" spans="7:36" x14ac:dyDescent="0.25"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  <c r="R2011" s="32"/>
      <c r="S2011" s="32"/>
      <c r="T2011" s="32"/>
      <c r="U2011" s="32"/>
      <c r="V2011" s="32"/>
      <c r="W2011" s="32"/>
      <c r="X2011" s="32"/>
      <c r="Y2011" s="32"/>
      <c r="Z2011" s="32"/>
      <c r="AA2011" s="32"/>
      <c r="AB2011" s="32"/>
      <c r="AC2011" s="32"/>
      <c r="AD2011" s="32"/>
      <c r="AE2011" s="32"/>
      <c r="AF2011" s="32"/>
      <c r="AG2011" s="32"/>
      <c r="AH2011" s="32"/>
      <c r="AI2011" s="32"/>
      <c r="AJ2011" s="32"/>
    </row>
    <row r="2012" spans="7:36" x14ac:dyDescent="0.25"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  <c r="R2012" s="32"/>
      <c r="S2012" s="32"/>
      <c r="T2012" s="32"/>
      <c r="U2012" s="32"/>
      <c r="V2012" s="32"/>
      <c r="W2012" s="32"/>
      <c r="X2012" s="32"/>
      <c r="Y2012" s="32"/>
      <c r="Z2012" s="32"/>
      <c r="AA2012" s="32"/>
      <c r="AB2012" s="32"/>
      <c r="AC2012" s="32"/>
      <c r="AD2012" s="32"/>
      <c r="AE2012" s="32"/>
      <c r="AF2012" s="32"/>
      <c r="AG2012" s="32"/>
      <c r="AH2012" s="32"/>
      <c r="AI2012" s="32"/>
      <c r="AJ2012" s="32"/>
    </row>
    <row r="2013" spans="7:36" x14ac:dyDescent="0.25"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  <c r="R2013" s="32"/>
      <c r="S2013" s="32"/>
      <c r="T2013" s="32"/>
      <c r="U2013" s="32"/>
      <c r="V2013" s="32"/>
      <c r="W2013" s="32"/>
      <c r="X2013" s="32"/>
      <c r="Y2013" s="32"/>
      <c r="Z2013" s="32"/>
      <c r="AA2013" s="32"/>
      <c r="AB2013" s="32"/>
      <c r="AC2013" s="32"/>
      <c r="AD2013" s="32"/>
      <c r="AE2013" s="32"/>
      <c r="AF2013" s="32"/>
      <c r="AG2013" s="32"/>
      <c r="AH2013" s="32"/>
      <c r="AI2013" s="32"/>
      <c r="AJ2013" s="32"/>
    </row>
    <row r="2014" spans="7:36" x14ac:dyDescent="0.25"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  <c r="R2014" s="32"/>
      <c r="S2014" s="32"/>
      <c r="T2014" s="32"/>
      <c r="U2014" s="32"/>
      <c r="V2014" s="32"/>
      <c r="W2014" s="32"/>
      <c r="X2014" s="32"/>
      <c r="Y2014" s="32"/>
      <c r="Z2014" s="32"/>
      <c r="AA2014" s="32"/>
      <c r="AB2014" s="32"/>
      <c r="AC2014" s="32"/>
      <c r="AD2014" s="32"/>
      <c r="AE2014" s="32"/>
      <c r="AF2014" s="32"/>
      <c r="AG2014" s="32"/>
      <c r="AH2014" s="32"/>
      <c r="AI2014" s="32"/>
      <c r="AJ2014" s="32"/>
    </row>
    <row r="2015" spans="7:36" x14ac:dyDescent="0.25"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  <c r="R2015" s="32"/>
      <c r="S2015" s="32"/>
      <c r="T2015" s="32"/>
      <c r="U2015" s="32"/>
      <c r="V2015" s="32"/>
      <c r="W2015" s="32"/>
      <c r="X2015" s="32"/>
      <c r="Y2015" s="32"/>
      <c r="Z2015" s="32"/>
      <c r="AA2015" s="32"/>
      <c r="AB2015" s="32"/>
      <c r="AC2015" s="32"/>
      <c r="AD2015" s="32"/>
      <c r="AE2015" s="32"/>
      <c r="AF2015" s="32"/>
      <c r="AG2015" s="32"/>
      <c r="AH2015" s="32"/>
      <c r="AI2015" s="32"/>
      <c r="AJ2015" s="32"/>
    </row>
    <row r="2016" spans="7:36" x14ac:dyDescent="0.25"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  <c r="R2016" s="32"/>
      <c r="S2016" s="32"/>
      <c r="T2016" s="32"/>
      <c r="U2016" s="32"/>
      <c r="V2016" s="32"/>
      <c r="W2016" s="32"/>
      <c r="X2016" s="32"/>
      <c r="Y2016" s="32"/>
      <c r="Z2016" s="32"/>
      <c r="AA2016" s="32"/>
      <c r="AB2016" s="32"/>
      <c r="AC2016" s="32"/>
      <c r="AD2016" s="32"/>
      <c r="AE2016" s="32"/>
      <c r="AF2016" s="32"/>
      <c r="AG2016" s="32"/>
      <c r="AH2016" s="32"/>
      <c r="AI2016" s="32"/>
      <c r="AJ2016" s="32"/>
    </row>
    <row r="2017" spans="7:36" x14ac:dyDescent="0.25"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  <c r="R2017" s="32"/>
      <c r="S2017" s="32"/>
      <c r="T2017" s="32"/>
      <c r="U2017" s="32"/>
      <c r="V2017" s="32"/>
      <c r="W2017" s="32"/>
      <c r="X2017" s="32"/>
      <c r="Y2017" s="32"/>
      <c r="Z2017" s="32"/>
      <c r="AA2017" s="32"/>
      <c r="AB2017" s="32"/>
      <c r="AC2017" s="32"/>
      <c r="AD2017" s="32"/>
      <c r="AE2017" s="32"/>
      <c r="AF2017" s="32"/>
      <c r="AG2017" s="32"/>
      <c r="AH2017" s="32"/>
      <c r="AI2017" s="32"/>
      <c r="AJ2017" s="32"/>
    </row>
    <row r="2018" spans="7:36" x14ac:dyDescent="0.25"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  <c r="R2018" s="32"/>
      <c r="S2018" s="32"/>
      <c r="T2018" s="32"/>
      <c r="U2018" s="32"/>
      <c r="V2018" s="32"/>
      <c r="W2018" s="32"/>
      <c r="X2018" s="32"/>
      <c r="Y2018" s="32"/>
      <c r="Z2018" s="32"/>
      <c r="AA2018" s="32"/>
      <c r="AB2018" s="32"/>
      <c r="AC2018" s="32"/>
      <c r="AD2018" s="32"/>
      <c r="AE2018" s="32"/>
      <c r="AF2018" s="32"/>
      <c r="AG2018" s="32"/>
      <c r="AH2018" s="32"/>
      <c r="AI2018" s="32"/>
      <c r="AJ2018" s="32"/>
    </row>
    <row r="2019" spans="7:36" x14ac:dyDescent="0.25"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  <c r="R2019" s="32"/>
      <c r="S2019" s="32"/>
      <c r="T2019" s="32"/>
      <c r="U2019" s="32"/>
      <c r="V2019" s="32"/>
      <c r="W2019" s="32"/>
      <c r="X2019" s="32"/>
      <c r="Y2019" s="32"/>
      <c r="Z2019" s="32"/>
      <c r="AA2019" s="32"/>
      <c r="AB2019" s="32"/>
      <c r="AC2019" s="32"/>
      <c r="AD2019" s="32"/>
      <c r="AE2019" s="32"/>
      <c r="AF2019" s="32"/>
      <c r="AG2019" s="32"/>
      <c r="AH2019" s="32"/>
      <c r="AI2019" s="32"/>
      <c r="AJ2019" s="32"/>
    </row>
    <row r="2020" spans="7:36" x14ac:dyDescent="0.25"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  <c r="R2020" s="32"/>
      <c r="S2020" s="32"/>
      <c r="T2020" s="32"/>
      <c r="U2020" s="32"/>
      <c r="V2020" s="32"/>
      <c r="W2020" s="32"/>
      <c r="X2020" s="32"/>
      <c r="Y2020" s="32"/>
      <c r="Z2020" s="32"/>
      <c r="AA2020" s="32"/>
      <c r="AB2020" s="32"/>
      <c r="AC2020" s="32"/>
      <c r="AD2020" s="32"/>
      <c r="AE2020" s="32"/>
      <c r="AF2020" s="32"/>
      <c r="AG2020" s="32"/>
      <c r="AH2020" s="32"/>
      <c r="AI2020" s="32"/>
      <c r="AJ2020" s="32"/>
    </row>
    <row r="2021" spans="7:36" x14ac:dyDescent="0.25"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  <c r="R2021" s="32"/>
      <c r="S2021" s="32"/>
      <c r="T2021" s="32"/>
      <c r="U2021" s="32"/>
      <c r="V2021" s="32"/>
      <c r="W2021" s="32"/>
      <c r="X2021" s="32"/>
      <c r="Y2021" s="32"/>
      <c r="Z2021" s="32"/>
      <c r="AA2021" s="32"/>
      <c r="AB2021" s="32"/>
      <c r="AC2021" s="32"/>
      <c r="AD2021" s="32"/>
      <c r="AE2021" s="32"/>
      <c r="AF2021" s="32"/>
      <c r="AG2021" s="32"/>
      <c r="AH2021" s="32"/>
      <c r="AI2021" s="32"/>
      <c r="AJ2021" s="32"/>
    </row>
    <row r="2022" spans="7:36" x14ac:dyDescent="0.25"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  <c r="R2022" s="32"/>
      <c r="S2022" s="32"/>
      <c r="T2022" s="32"/>
      <c r="U2022" s="32"/>
      <c r="V2022" s="32"/>
      <c r="W2022" s="32"/>
      <c r="X2022" s="32"/>
      <c r="Y2022" s="32"/>
      <c r="Z2022" s="32"/>
      <c r="AA2022" s="32"/>
      <c r="AB2022" s="32"/>
      <c r="AC2022" s="32"/>
      <c r="AD2022" s="32"/>
      <c r="AE2022" s="32"/>
      <c r="AF2022" s="32"/>
      <c r="AG2022" s="32"/>
      <c r="AH2022" s="32"/>
      <c r="AI2022" s="32"/>
      <c r="AJ2022" s="32"/>
    </row>
    <row r="2023" spans="7:36" x14ac:dyDescent="0.25"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  <c r="R2023" s="32"/>
      <c r="S2023" s="32"/>
      <c r="T2023" s="32"/>
      <c r="U2023" s="32"/>
      <c r="V2023" s="32"/>
      <c r="W2023" s="32"/>
      <c r="X2023" s="32"/>
      <c r="Y2023" s="32"/>
      <c r="Z2023" s="32"/>
      <c r="AA2023" s="32"/>
      <c r="AB2023" s="32"/>
      <c r="AC2023" s="32"/>
      <c r="AD2023" s="32"/>
      <c r="AE2023" s="32"/>
      <c r="AF2023" s="32"/>
      <c r="AG2023" s="32"/>
      <c r="AH2023" s="32"/>
      <c r="AI2023" s="32"/>
      <c r="AJ2023" s="32"/>
    </row>
    <row r="2024" spans="7:36" x14ac:dyDescent="0.25"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  <c r="R2024" s="32"/>
      <c r="S2024" s="32"/>
      <c r="T2024" s="32"/>
      <c r="U2024" s="32"/>
      <c r="V2024" s="32"/>
      <c r="W2024" s="32"/>
      <c r="X2024" s="32"/>
      <c r="Y2024" s="32"/>
      <c r="Z2024" s="32"/>
      <c r="AA2024" s="32"/>
      <c r="AB2024" s="32"/>
      <c r="AC2024" s="32"/>
      <c r="AD2024" s="32"/>
      <c r="AE2024" s="32"/>
      <c r="AF2024" s="32"/>
      <c r="AG2024" s="32"/>
      <c r="AH2024" s="32"/>
      <c r="AI2024" s="32"/>
      <c r="AJ2024" s="32"/>
    </row>
    <row r="2025" spans="7:36" x14ac:dyDescent="0.25"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  <c r="R2025" s="32"/>
      <c r="S2025" s="32"/>
      <c r="T2025" s="32"/>
      <c r="U2025" s="32"/>
      <c r="V2025" s="32"/>
      <c r="W2025" s="32"/>
      <c r="X2025" s="32"/>
      <c r="Y2025" s="32"/>
      <c r="Z2025" s="32"/>
      <c r="AA2025" s="32"/>
      <c r="AB2025" s="32"/>
      <c r="AC2025" s="32"/>
      <c r="AD2025" s="32"/>
      <c r="AE2025" s="32"/>
      <c r="AF2025" s="32"/>
      <c r="AG2025" s="32"/>
      <c r="AH2025" s="32"/>
      <c r="AI2025" s="32"/>
      <c r="AJ2025" s="32"/>
    </row>
    <row r="2026" spans="7:36" x14ac:dyDescent="0.25"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  <c r="R2026" s="32"/>
      <c r="S2026" s="32"/>
      <c r="T2026" s="32"/>
      <c r="U2026" s="32"/>
      <c r="V2026" s="32"/>
      <c r="W2026" s="32"/>
      <c r="X2026" s="32"/>
      <c r="Y2026" s="32"/>
      <c r="Z2026" s="32"/>
      <c r="AA2026" s="32"/>
      <c r="AB2026" s="32"/>
      <c r="AC2026" s="32"/>
      <c r="AD2026" s="32"/>
      <c r="AE2026" s="32"/>
      <c r="AF2026" s="32"/>
      <c r="AG2026" s="32"/>
      <c r="AH2026" s="32"/>
      <c r="AI2026" s="32"/>
      <c r="AJ2026" s="32"/>
    </row>
    <row r="2027" spans="7:36" x14ac:dyDescent="0.25"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  <c r="R2027" s="32"/>
      <c r="S2027" s="32"/>
      <c r="T2027" s="32"/>
      <c r="U2027" s="32"/>
      <c r="V2027" s="32"/>
      <c r="W2027" s="32"/>
      <c r="X2027" s="32"/>
      <c r="Y2027" s="32"/>
      <c r="Z2027" s="32"/>
      <c r="AA2027" s="32"/>
      <c r="AB2027" s="32"/>
      <c r="AC2027" s="32"/>
      <c r="AD2027" s="32"/>
      <c r="AE2027" s="32"/>
      <c r="AF2027" s="32"/>
      <c r="AG2027" s="32"/>
      <c r="AH2027" s="32"/>
      <c r="AI2027" s="32"/>
      <c r="AJ2027" s="32"/>
    </row>
    <row r="2028" spans="7:36" x14ac:dyDescent="0.25"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  <c r="R2028" s="32"/>
      <c r="S2028" s="32"/>
      <c r="T2028" s="32"/>
      <c r="U2028" s="32"/>
      <c r="V2028" s="32"/>
      <c r="W2028" s="32"/>
      <c r="X2028" s="32"/>
      <c r="Y2028" s="32"/>
      <c r="Z2028" s="32"/>
      <c r="AA2028" s="32"/>
      <c r="AB2028" s="32"/>
      <c r="AC2028" s="32"/>
      <c r="AD2028" s="32"/>
      <c r="AE2028" s="32"/>
      <c r="AF2028" s="32"/>
      <c r="AG2028" s="32"/>
      <c r="AH2028" s="32"/>
      <c r="AI2028" s="32"/>
      <c r="AJ2028" s="32"/>
    </row>
    <row r="2029" spans="7:36" x14ac:dyDescent="0.25"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  <c r="R2029" s="32"/>
      <c r="S2029" s="32"/>
      <c r="T2029" s="32"/>
      <c r="U2029" s="32"/>
      <c r="V2029" s="32"/>
      <c r="W2029" s="32"/>
      <c r="X2029" s="32"/>
      <c r="Y2029" s="32"/>
      <c r="Z2029" s="32"/>
      <c r="AA2029" s="32"/>
      <c r="AB2029" s="32"/>
      <c r="AC2029" s="32"/>
      <c r="AD2029" s="32"/>
      <c r="AE2029" s="32"/>
      <c r="AF2029" s="32"/>
      <c r="AG2029" s="32"/>
      <c r="AH2029" s="32"/>
      <c r="AI2029" s="32"/>
      <c r="AJ2029" s="32"/>
    </row>
    <row r="2030" spans="7:36" x14ac:dyDescent="0.25"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  <c r="R2030" s="32"/>
      <c r="S2030" s="32"/>
      <c r="T2030" s="32"/>
      <c r="U2030" s="32"/>
      <c r="V2030" s="32"/>
      <c r="W2030" s="32"/>
      <c r="X2030" s="32"/>
      <c r="Y2030" s="32"/>
      <c r="Z2030" s="32"/>
      <c r="AA2030" s="32"/>
      <c r="AB2030" s="32"/>
      <c r="AC2030" s="32"/>
      <c r="AD2030" s="32"/>
      <c r="AE2030" s="32"/>
      <c r="AF2030" s="32"/>
      <c r="AG2030" s="32"/>
      <c r="AH2030" s="32"/>
      <c r="AI2030" s="32"/>
      <c r="AJ2030" s="32"/>
    </row>
    <row r="2031" spans="7:36" x14ac:dyDescent="0.25"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  <c r="R2031" s="32"/>
      <c r="S2031" s="32"/>
      <c r="T2031" s="32"/>
      <c r="U2031" s="32"/>
      <c r="V2031" s="32"/>
      <c r="W2031" s="32"/>
      <c r="X2031" s="32"/>
      <c r="Y2031" s="32"/>
      <c r="Z2031" s="32"/>
      <c r="AA2031" s="32"/>
      <c r="AB2031" s="32"/>
      <c r="AC2031" s="32"/>
      <c r="AD2031" s="32"/>
      <c r="AE2031" s="32"/>
      <c r="AF2031" s="32"/>
      <c r="AG2031" s="32"/>
      <c r="AH2031" s="32"/>
      <c r="AI2031" s="32"/>
      <c r="AJ2031" s="32"/>
    </row>
    <row r="2032" spans="7:36" x14ac:dyDescent="0.25"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  <c r="R2032" s="32"/>
      <c r="S2032" s="32"/>
      <c r="T2032" s="32"/>
      <c r="U2032" s="32"/>
      <c r="V2032" s="32"/>
      <c r="W2032" s="32"/>
      <c r="X2032" s="32"/>
      <c r="Y2032" s="32"/>
      <c r="Z2032" s="32"/>
      <c r="AA2032" s="32"/>
      <c r="AB2032" s="32"/>
      <c r="AC2032" s="32"/>
      <c r="AD2032" s="32"/>
      <c r="AE2032" s="32"/>
      <c r="AF2032" s="32"/>
      <c r="AG2032" s="32"/>
      <c r="AH2032" s="32"/>
      <c r="AI2032" s="32"/>
      <c r="AJ2032" s="32"/>
    </row>
    <row r="2033" spans="7:36" x14ac:dyDescent="0.25"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  <c r="R2033" s="32"/>
      <c r="S2033" s="32"/>
      <c r="T2033" s="32"/>
      <c r="U2033" s="32"/>
      <c r="V2033" s="32"/>
      <c r="W2033" s="32"/>
      <c r="X2033" s="32"/>
      <c r="Y2033" s="32"/>
      <c r="Z2033" s="32"/>
      <c r="AA2033" s="32"/>
      <c r="AB2033" s="32"/>
      <c r="AC2033" s="32"/>
      <c r="AD2033" s="32"/>
      <c r="AE2033" s="32"/>
      <c r="AF2033" s="32"/>
      <c r="AG2033" s="32"/>
      <c r="AH2033" s="32"/>
      <c r="AI2033" s="32"/>
      <c r="AJ2033" s="32"/>
    </row>
    <row r="2034" spans="7:36" x14ac:dyDescent="0.25"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  <c r="R2034" s="32"/>
      <c r="S2034" s="32"/>
      <c r="T2034" s="32"/>
      <c r="U2034" s="32"/>
      <c r="V2034" s="32"/>
      <c r="W2034" s="32"/>
      <c r="X2034" s="32"/>
      <c r="Y2034" s="32"/>
      <c r="Z2034" s="32"/>
      <c r="AA2034" s="32"/>
      <c r="AB2034" s="32"/>
      <c r="AC2034" s="32"/>
      <c r="AD2034" s="32"/>
      <c r="AE2034" s="32"/>
      <c r="AF2034" s="32"/>
      <c r="AG2034" s="32"/>
      <c r="AH2034" s="32"/>
      <c r="AI2034" s="32"/>
      <c r="AJ2034" s="32"/>
    </row>
    <row r="2035" spans="7:36" x14ac:dyDescent="0.25"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  <c r="R2035" s="32"/>
      <c r="S2035" s="32"/>
      <c r="T2035" s="32"/>
      <c r="U2035" s="32"/>
      <c r="V2035" s="32"/>
      <c r="W2035" s="32"/>
      <c r="X2035" s="32"/>
      <c r="Y2035" s="32"/>
      <c r="Z2035" s="32"/>
      <c r="AA2035" s="32"/>
      <c r="AB2035" s="32"/>
      <c r="AC2035" s="32"/>
      <c r="AD2035" s="32"/>
      <c r="AE2035" s="32"/>
      <c r="AF2035" s="32"/>
      <c r="AG2035" s="32"/>
      <c r="AH2035" s="32"/>
      <c r="AI2035" s="32"/>
      <c r="AJ2035" s="32"/>
    </row>
    <row r="2036" spans="7:36" x14ac:dyDescent="0.25"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  <c r="R2036" s="32"/>
      <c r="S2036" s="32"/>
      <c r="T2036" s="32"/>
      <c r="U2036" s="32"/>
      <c r="V2036" s="32"/>
      <c r="W2036" s="32"/>
      <c r="X2036" s="32"/>
      <c r="Y2036" s="32"/>
      <c r="Z2036" s="32"/>
      <c r="AA2036" s="32"/>
      <c r="AB2036" s="32"/>
      <c r="AC2036" s="32"/>
      <c r="AD2036" s="32"/>
      <c r="AE2036" s="32"/>
      <c r="AF2036" s="32"/>
      <c r="AG2036" s="32"/>
      <c r="AH2036" s="32"/>
      <c r="AI2036" s="32"/>
      <c r="AJ2036" s="32"/>
    </row>
    <row r="2037" spans="7:36" x14ac:dyDescent="0.25"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  <c r="R2037" s="32"/>
      <c r="S2037" s="32"/>
      <c r="T2037" s="32"/>
      <c r="U2037" s="32"/>
      <c r="V2037" s="32"/>
      <c r="W2037" s="32"/>
      <c r="X2037" s="32"/>
      <c r="Y2037" s="32"/>
      <c r="Z2037" s="32"/>
      <c r="AA2037" s="32"/>
      <c r="AB2037" s="32"/>
      <c r="AC2037" s="32"/>
      <c r="AD2037" s="32"/>
      <c r="AE2037" s="32"/>
      <c r="AF2037" s="32"/>
      <c r="AG2037" s="32"/>
      <c r="AH2037" s="32"/>
      <c r="AI2037" s="32"/>
      <c r="AJ2037" s="32"/>
    </row>
    <row r="2038" spans="7:36" x14ac:dyDescent="0.25"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  <c r="R2038" s="32"/>
      <c r="S2038" s="32"/>
      <c r="T2038" s="32"/>
      <c r="U2038" s="32"/>
      <c r="V2038" s="32"/>
      <c r="W2038" s="32"/>
      <c r="X2038" s="32"/>
      <c r="Y2038" s="32"/>
      <c r="Z2038" s="32"/>
      <c r="AA2038" s="32"/>
      <c r="AB2038" s="32"/>
      <c r="AC2038" s="32"/>
      <c r="AD2038" s="32"/>
      <c r="AE2038" s="32"/>
      <c r="AF2038" s="32"/>
      <c r="AG2038" s="32"/>
      <c r="AH2038" s="32"/>
      <c r="AI2038" s="32"/>
      <c r="AJ2038" s="32"/>
    </row>
    <row r="2039" spans="7:36" x14ac:dyDescent="0.25"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  <c r="R2039" s="32"/>
      <c r="S2039" s="32"/>
      <c r="T2039" s="32"/>
      <c r="U2039" s="32"/>
      <c r="V2039" s="32"/>
      <c r="W2039" s="32"/>
      <c r="X2039" s="32"/>
      <c r="Y2039" s="32"/>
      <c r="Z2039" s="32"/>
      <c r="AA2039" s="32"/>
      <c r="AB2039" s="32"/>
      <c r="AC2039" s="32"/>
      <c r="AD2039" s="32"/>
      <c r="AE2039" s="32"/>
      <c r="AF2039" s="32"/>
      <c r="AG2039" s="32"/>
      <c r="AH2039" s="32"/>
      <c r="AI2039" s="32"/>
      <c r="AJ2039" s="32"/>
    </row>
    <row r="2040" spans="7:36" x14ac:dyDescent="0.25"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/>
      <c r="V2040" s="32"/>
      <c r="W2040" s="32"/>
      <c r="X2040" s="32"/>
      <c r="Y2040" s="32"/>
      <c r="Z2040" s="32"/>
      <c r="AA2040" s="32"/>
      <c r="AB2040" s="32"/>
      <c r="AC2040" s="32"/>
      <c r="AD2040" s="32"/>
      <c r="AE2040" s="32"/>
      <c r="AF2040" s="32"/>
      <c r="AG2040" s="32"/>
      <c r="AH2040" s="32"/>
      <c r="AI2040" s="32"/>
      <c r="AJ2040" s="32"/>
    </row>
    <row r="2041" spans="7:36" x14ac:dyDescent="0.25"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  <c r="R2041" s="32"/>
      <c r="S2041" s="32"/>
      <c r="T2041" s="32"/>
      <c r="U2041" s="32"/>
      <c r="V2041" s="32"/>
      <c r="W2041" s="32"/>
      <c r="X2041" s="32"/>
      <c r="Y2041" s="32"/>
      <c r="Z2041" s="32"/>
      <c r="AA2041" s="32"/>
      <c r="AB2041" s="32"/>
      <c r="AC2041" s="32"/>
      <c r="AD2041" s="32"/>
      <c r="AE2041" s="32"/>
      <c r="AF2041" s="32"/>
      <c r="AG2041" s="32"/>
      <c r="AH2041" s="32"/>
      <c r="AI2041" s="32"/>
      <c r="AJ2041" s="32"/>
    </row>
    <row r="2042" spans="7:36" x14ac:dyDescent="0.25"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/>
      <c r="V2042" s="32"/>
      <c r="W2042" s="32"/>
      <c r="X2042" s="32"/>
      <c r="Y2042" s="32"/>
      <c r="Z2042" s="32"/>
      <c r="AA2042" s="32"/>
      <c r="AB2042" s="32"/>
      <c r="AC2042" s="32"/>
      <c r="AD2042" s="32"/>
      <c r="AE2042" s="32"/>
      <c r="AF2042" s="32"/>
      <c r="AG2042" s="32"/>
      <c r="AH2042" s="32"/>
      <c r="AI2042" s="32"/>
      <c r="AJ2042" s="32"/>
    </row>
    <row r="2043" spans="7:36" x14ac:dyDescent="0.25"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  <c r="R2043" s="32"/>
      <c r="S2043" s="32"/>
      <c r="T2043" s="32"/>
      <c r="U2043" s="32"/>
      <c r="V2043" s="32"/>
      <c r="W2043" s="32"/>
      <c r="X2043" s="32"/>
      <c r="Y2043" s="32"/>
      <c r="Z2043" s="32"/>
      <c r="AA2043" s="32"/>
      <c r="AB2043" s="32"/>
      <c r="AC2043" s="32"/>
      <c r="AD2043" s="32"/>
      <c r="AE2043" s="32"/>
      <c r="AF2043" s="32"/>
      <c r="AG2043" s="32"/>
      <c r="AH2043" s="32"/>
      <c r="AI2043" s="32"/>
      <c r="AJ2043" s="32"/>
    </row>
    <row r="2044" spans="7:36" x14ac:dyDescent="0.25"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  <c r="R2044" s="32"/>
      <c r="S2044" s="32"/>
      <c r="T2044" s="32"/>
      <c r="U2044" s="32"/>
      <c r="V2044" s="32"/>
      <c r="W2044" s="32"/>
      <c r="X2044" s="32"/>
      <c r="Y2044" s="32"/>
      <c r="Z2044" s="32"/>
      <c r="AA2044" s="32"/>
      <c r="AB2044" s="32"/>
      <c r="AC2044" s="32"/>
      <c r="AD2044" s="32"/>
      <c r="AE2044" s="32"/>
      <c r="AF2044" s="32"/>
      <c r="AG2044" s="32"/>
      <c r="AH2044" s="32"/>
      <c r="AI2044" s="32"/>
      <c r="AJ2044" s="32"/>
    </row>
    <row r="2045" spans="7:36" x14ac:dyDescent="0.25"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  <c r="R2045" s="32"/>
      <c r="S2045" s="32"/>
      <c r="T2045" s="32"/>
      <c r="U2045" s="32"/>
      <c r="V2045" s="32"/>
      <c r="W2045" s="32"/>
      <c r="X2045" s="32"/>
      <c r="Y2045" s="32"/>
      <c r="Z2045" s="32"/>
      <c r="AA2045" s="32"/>
      <c r="AB2045" s="32"/>
      <c r="AC2045" s="32"/>
      <c r="AD2045" s="32"/>
      <c r="AE2045" s="32"/>
      <c r="AF2045" s="32"/>
      <c r="AG2045" s="32"/>
      <c r="AH2045" s="32"/>
      <c r="AI2045" s="32"/>
      <c r="AJ2045" s="32"/>
    </row>
    <row r="2046" spans="7:36" x14ac:dyDescent="0.25"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  <c r="R2046" s="32"/>
      <c r="S2046" s="32"/>
      <c r="T2046" s="32"/>
      <c r="U2046" s="32"/>
      <c r="V2046" s="32"/>
      <c r="W2046" s="32"/>
      <c r="X2046" s="32"/>
      <c r="Y2046" s="32"/>
      <c r="Z2046" s="32"/>
      <c r="AA2046" s="32"/>
      <c r="AB2046" s="32"/>
      <c r="AC2046" s="32"/>
      <c r="AD2046" s="32"/>
      <c r="AE2046" s="32"/>
      <c r="AF2046" s="32"/>
      <c r="AG2046" s="32"/>
      <c r="AH2046" s="32"/>
      <c r="AI2046" s="32"/>
      <c r="AJ2046" s="32"/>
    </row>
    <row r="2047" spans="7:36" x14ac:dyDescent="0.25"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  <c r="R2047" s="32"/>
      <c r="S2047" s="32"/>
      <c r="T2047" s="32"/>
      <c r="U2047" s="32"/>
      <c r="V2047" s="32"/>
      <c r="W2047" s="32"/>
      <c r="X2047" s="32"/>
      <c r="Y2047" s="32"/>
      <c r="Z2047" s="32"/>
      <c r="AA2047" s="32"/>
      <c r="AB2047" s="32"/>
      <c r="AC2047" s="32"/>
      <c r="AD2047" s="32"/>
      <c r="AE2047" s="32"/>
      <c r="AF2047" s="32"/>
      <c r="AG2047" s="32"/>
      <c r="AH2047" s="32"/>
      <c r="AI2047" s="32"/>
      <c r="AJ2047" s="32"/>
    </row>
    <row r="2048" spans="7:36" x14ac:dyDescent="0.25"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  <c r="R2048" s="32"/>
      <c r="S2048" s="32"/>
      <c r="T2048" s="32"/>
      <c r="U2048" s="32"/>
      <c r="V2048" s="32"/>
      <c r="W2048" s="32"/>
      <c r="X2048" s="32"/>
      <c r="Y2048" s="32"/>
      <c r="Z2048" s="32"/>
      <c r="AA2048" s="32"/>
      <c r="AB2048" s="32"/>
      <c r="AC2048" s="32"/>
      <c r="AD2048" s="32"/>
      <c r="AE2048" s="32"/>
      <c r="AF2048" s="32"/>
      <c r="AG2048" s="32"/>
      <c r="AH2048" s="32"/>
      <c r="AI2048" s="32"/>
      <c r="AJ2048" s="32"/>
    </row>
    <row r="2049" spans="7:36" x14ac:dyDescent="0.25"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  <c r="R2049" s="32"/>
      <c r="S2049" s="32"/>
      <c r="T2049" s="32"/>
      <c r="U2049" s="32"/>
      <c r="V2049" s="32"/>
      <c r="W2049" s="32"/>
      <c r="X2049" s="32"/>
      <c r="Y2049" s="32"/>
      <c r="Z2049" s="32"/>
      <c r="AA2049" s="32"/>
      <c r="AB2049" s="32"/>
      <c r="AC2049" s="32"/>
      <c r="AD2049" s="32"/>
      <c r="AE2049" s="32"/>
      <c r="AF2049" s="32"/>
      <c r="AG2049" s="32"/>
      <c r="AH2049" s="32"/>
      <c r="AI2049" s="32"/>
      <c r="AJ2049" s="32"/>
    </row>
    <row r="2050" spans="7:36" x14ac:dyDescent="0.25"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  <c r="R2050" s="32"/>
      <c r="S2050" s="32"/>
      <c r="T2050" s="32"/>
      <c r="U2050" s="32"/>
      <c r="V2050" s="32"/>
      <c r="W2050" s="32"/>
      <c r="X2050" s="32"/>
      <c r="Y2050" s="32"/>
      <c r="Z2050" s="32"/>
      <c r="AA2050" s="32"/>
      <c r="AB2050" s="32"/>
      <c r="AC2050" s="32"/>
      <c r="AD2050" s="32"/>
      <c r="AE2050" s="32"/>
      <c r="AF2050" s="32"/>
      <c r="AG2050" s="32"/>
      <c r="AH2050" s="32"/>
      <c r="AI2050" s="32"/>
      <c r="AJ2050" s="32"/>
    </row>
    <row r="2051" spans="7:36" x14ac:dyDescent="0.25"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  <c r="R2051" s="32"/>
      <c r="S2051" s="32"/>
      <c r="T2051" s="32"/>
      <c r="U2051" s="32"/>
      <c r="V2051" s="32"/>
      <c r="W2051" s="32"/>
      <c r="X2051" s="32"/>
      <c r="Y2051" s="32"/>
      <c r="Z2051" s="32"/>
      <c r="AA2051" s="32"/>
      <c r="AB2051" s="32"/>
      <c r="AC2051" s="32"/>
      <c r="AD2051" s="32"/>
      <c r="AE2051" s="32"/>
      <c r="AF2051" s="32"/>
      <c r="AG2051" s="32"/>
      <c r="AH2051" s="32"/>
      <c r="AI2051" s="32"/>
      <c r="AJ2051" s="32"/>
    </row>
    <row r="2052" spans="7:36" x14ac:dyDescent="0.25"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  <c r="R2052" s="32"/>
      <c r="S2052" s="32"/>
      <c r="T2052" s="32"/>
      <c r="U2052" s="32"/>
      <c r="V2052" s="32"/>
      <c r="W2052" s="32"/>
      <c r="X2052" s="32"/>
      <c r="Y2052" s="32"/>
      <c r="Z2052" s="32"/>
      <c r="AA2052" s="32"/>
      <c r="AB2052" s="32"/>
      <c r="AC2052" s="32"/>
      <c r="AD2052" s="32"/>
      <c r="AE2052" s="32"/>
      <c r="AF2052" s="32"/>
      <c r="AG2052" s="32"/>
      <c r="AH2052" s="32"/>
      <c r="AI2052" s="32"/>
      <c r="AJ2052" s="32"/>
    </row>
    <row r="2053" spans="7:36" x14ac:dyDescent="0.25"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  <c r="R2053" s="32"/>
      <c r="S2053" s="32"/>
      <c r="T2053" s="32"/>
      <c r="U2053" s="32"/>
      <c r="V2053" s="32"/>
      <c r="W2053" s="32"/>
      <c r="X2053" s="32"/>
      <c r="Y2053" s="32"/>
      <c r="Z2053" s="32"/>
      <c r="AA2053" s="32"/>
      <c r="AB2053" s="32"/>
      <c r="AC2053" s="32"/>
      <c r="AD2053" s="32"/>
      <c r="AE2053" s="32"/>
      <c r="AF2053" s="32"/>
      <c r="AG2053" s="32"/>
      <c r="AH2053" s="32"/>
      <c r="AI2053" s="32"/>
      <c r="AJ2053" s="32"/>
    </row>
    <row r="2054" spans="7:36" x14ac:dyDescent="0.25"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  <c r="R2054" s="32"/>
      <c r="S2054" s="32"/>
      <c r="T2054" s="32"/>
      <c r="U2054" s="32"/>
      <c r="V2054" s="32"/>
      <c r="W2054" s="32"/>
      <c r="X2054" s="32"/>
      <c r="Y2054" s="32"/>
      <c r="Z2054" s="32"/>
      <c r="AA2054" s="32"/>
      <c r="AB2054" s="32"/>
      <c r="AC2054" s="32"/>
      <c r="AD2054" s="32"/>
      <c r="AE2054" s="32"/>
      <c r="AF2054" s="32"/>
      <c r="AG2054" s="32"/>
      <c r="AH2054" s="32"/>
      <c r="AI2054" s="32"/>
      <c r="AJ2054" s="32"/>
    </row>
    <row r="2055" spans="7:36" x14ac:dyDescent="0.25"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  <c r="R2055" s="32"/>
      <c r="S2055" s="32"/>
      <c r="T2055" s="32"/>
      <c r="U2055" s="32"/>
      <c r="V2055" s="32"/>
      <c r="W2055" s="32"/>
      <c r="X2055" s="32"/>
      <c r="Y2055" s="32"/>
      <c r="Z2055" s="32"/>
      <c r="AA2055" s="32"/>
      <c r="AB2055" s="32"/>
      <c r="AC2055" s="32"/>
      <c r="AD2055" s="32"/>
      <c r="AE2055" s="32"/>
      <c r="AF2055" s="32"/>
      <c r="AG2055" s="32"/>
      <c r="AH2055" s="32"/>
      <c r="AI2055" s="32"/>
      <c r="AJ2055" s="32"/>
    </row>
    <row r="2056" spans="7:36" x14ac:dyDescent="0.25"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  <c r="R2056" s="32"/>
      <c r="S2056" s="32"/>
      <c r="T2056" s="32"/>
      <c r="U2056" s="32"/>
      <c r="V2056" s="32"/>
      <c r="W2056" s="32"/>
      <c r="X2056" s="32"/>
      <c r="Y2056" s="32"/>
      <c r="Z2056" s="32"/>
      <c r="AA2056" s="32"/>
      <c r="AB2056" s="32"/>
      <c r="AC2056" s="32"/>
      <c r="AD2056" s="32"/>
      <c r="AE2056" s="32"/>
      <c r="AF2056" s="32"/>
      <c r="AG2056" s="32"/>
      <c r="AH2056" s="32"/>
      <c r="AI2056" s="32"/>
      <c r="AJ2056" s="32"/>
    </row>
    <row r="2057" spans="7:36" x14ac:dyDescent="0.25"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  <c r="R2057" s="32"/>
      <c r="S2057" s="32"/>
      <c r="T2057" s="32"/>
      <c r="U2057" s="32"/>
      <c r="V2057" s="32"/>
      <c r="W2057" s="32"/>
      <c r="X2057" s="32"/>
      <c r="Y2057" s="32"/>
      <c r="Z2057" s="32"/>
      <c r="AA2057" s="32"/>
      <c r="AB2057" s="32"/>
      <c r="AC2057" s="32"/>
      <c r="AD2057" s="32"/>
      <c r="AE2057" s="32"/>
      <c r="AF2057" s="32"/>
      <c r="AG2057" s="32"/>
      <c r="AH2057" s="32"/>
      <c r="AI2057" s="32"/>
      <c r="AJ2057" s="32"/>
    </row>
    <row r="2058" spans="7:36" x14ac:dyDescent="0.25"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  <c r="R2058" s="32"/>
      <c r="S2058" s="32"/>
      <c r="T2058" s="32"/>
      <c r="U2058" s="32"/>
      <c r="V2058" s="32"/>
      <c r="W2058" s="32"/>
      <c r="X2058" s="32"/>
      <c r="Y2058" s="32"/>
      <c r="Z2058" s="32"/>
      <c r="AA2058" s="32"/>
      <c r="AB2058" s="32"/>
      <c r="AC2058" s="32"/>
      <c r="AD2058" s="32"/>
      <c r="AE2058" s="32"/>
      <c r="AF2058" s="32"/>
      <c r="AG2058" s="32"/>
      <c r="AH2058" s="32"/>
      <c r="AI2058" s="32"/>
      <c r="AJ2058" s="32"/>
    </row>
    <row r="2059" spans="7:36" x14ac:dyDescent="0.25"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  <c r="R2059" s="32"/>
      <c r="S2059" s="32"/>
      <c r="T2059" s="32"/>
      <c r="U2059" s="32"/>
      <c r="V2059" s="32"/>
      <c r="W2059" s="32"/>
      <c r="X2059" s="32"/>
      <c r="Y2059" s="32"/>
      <c r="Z2059" s="32"/>
      <c r="AA2059" s="32"/>
      <c r="AB2059" s="32"/>
      <c r="AC2059" s="32"/>
      <c r="AD2059" s="32"/>
      <c r="AE2059" s="32"/>
      <c r="AF2059" s="32"/>
      <c r="AG2059" s="32"/>
      <c r="AH2059" s="32"/>
      <c r="AI2059" s="32"/>
      <c r="AJ2059" s="32"/>
    </row>
    <row r="2060" spans="7:36" x14ac:dyDescent="0.25"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  <c r="R2060" s="32"/>
      <c r="S2060" s="32"/>
      <c r="T2060" s="32"/>
      <c r="U2060" s="32"/>
      <c r="V2060" s="32"/>
      <c r="W2060" s="32"/>
      <c r="X2060" s="32"/>
      <c r="Y2060" s="32"/>
      <c r="Z2060" s="32"/>
      <c r="AA2060" s="32"/>
      <c r="AB2060" s="32"/>
      <c r="AC2060" s="32"/>
      <c r="AD2060" s="32"/>
      <c r="AE2060" s="32"/>
      <c r="AF2060" s="32"/>
      <c r="AG2060" s="32"/>
      <c r="AH2060" s="32"/>
      <c r="AI2060" s="32"/>
      <c r="AJ2060" s="32"/>
    </row>
    <row r="2061" spans="7:36" x14ac:dyDescent="0.25"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  <c r="R2061" s="32"/>
      <c r="S2061" s="32"/>
      <c r="T2061" s="32"/>
      <c r="U2061" s="32"/>
      <c r="V2061" s="32"/>
      <c r="W2061" s="32"/>
      <c r="X2061" s="32"/>
      <c r="Y2061" s="32"/>
      <c r="Z2061" s="32"/>
      <c r="AA2061" s="32"/>
      <c r="AB2061" s="32"/>
      <c r="AC2061" s="32"/>
      <c r="AD2061" s="32"/>
      <c r="AE2061" s="32"/>
      <c r="AF2061" s="32"/>
      <c r="AG2061" s="32"/>
      <c r="AH2061" s="32"/>
      <c r="AI2061" s="32"/>
      <c r="AJ2061" s="32"/>
    </row>
    <row r="2062" spans="7:36" x14ac:dyDescent="0.25"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  <c r="R2062" s="32"/>
      <c r="S2062" s="32"/>
      <c r="T2062" s="32"/>
      <c r="U2062" s="32"/>
      <c r="V2062" s="32"/>
      <c r="W2062" s="32"/>
      <c r="X2062" s="32"/>
      <c r="Y2062" s="32"/>
      <c r="Z2062" s="32"/>
      <c r="AA2062" s="32"/>
      <c r="AB2062" s="32"/>
      <c r="AC2062" s="32"/>
      <c r="AD2062" s="32"/>
      <c r="AE2062" s="32"/>
      <c r="AF2062" s="32"/>
      <c r="AG2062" s="32"/>
      <c r="AH2062" s="32"/>
      <c r="AI2062" s="32"/>
      <c r="AJ2062" s="32"/>
    </row>
    <row r="2063" spans="7:36" x14ac:dyDescent="0.25"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  <c r="R2063" s="32"/>
      <c r="S2063" s="32"/>
      <c r="T2063" s="32"/>
      <c r="U2063" s="32"/>
      <c r="V2063" s="32"/>
      <c r="W2063" s="32"/>
      <c r="X2063" s="32"/>
      <c r="Y2063" s="32"/>
      <c r="Z2063" s="32"/>
      <c r="AA2063" s="32"/>
      <c r="AB2063" s="32"/>
      <c r="AC2063" s="32"/>
      <c r="AD2063" s="32"/>
      <c r="AE2063" s="32"/>
      <c r="AF2063" s="32"/>
      <c r="AG2063" s="32"/>
      <c r="AH2063" s="32"/>
      <c r="AI2063" s="32"/>
      <c r="AJ2063" s="32"/>
    </row>
    <row r="2064" spans="7:36" x14ac:dyDescent="0.25"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  <c r="R2064" s="32"/>
      <c r="S2064" s="32"/>
      <c r="T2064" s="32"/>
      <c r="U2064" s="32"/>
      <c r="V2064" s="32"/>
      <c r="W2064" s="32"/>
      <c r="X2064" s="32"/>
      <c r="Y2064" s="32"/>
      <c r="Z2064" s="32"/>
      <c r="AA2064" s="32"/>
      <c r="AB2064" s="32"/>
      <c r="AC2064" s="32"/>
      <c r="AD2064" s="32"/>
      <c r="AE2064" s="32"/>
      <c r="AF2064" s="32"/>
      <c r="AG2064" s="32"/>
      <c r="AH2064" s="32"/>
      <c r="AI2064" s="32"/>
      <c r="AJ2064" s="32"/>
    </row>
    <row r="2065" spans="7:36" x14ac:dyDescent="0.25"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  <c r="R2065" s="32"/>
      <c r="S2065" s="32"/>
      <c r="T2065" s="32"/>
      <c r="U2065" s="32"/>
      <c r="V2065" s="32"/>
      <c r="W2065" s="32"/>
      <c r="X2065" s="32"/>
      <c r="Y2065" s="32"/>
      <c r="Z2065" s="32"/>
      <c r="AA2065" s="32"/>
      <c r="AB2065" s="32"/>
      <c r="AC2065" s="32"/>
      <c r="AD2065" s="32"/>
      <c r="AE2065" s="32"/>
      <c r="AF2065" s="32"/>
      <c r="AG2065" s="32"/>
      <c r="AH2065" s="32"/>
      <c r="AI2065" s="32"/>
      <c r="AJ2065" s="32"/>
    </row>
    <row r="2066" spans="7:36" x14ac:dyDescent="0.25"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  <c r="R2066" s="32"/>
      <c r="S2066" s="32"/>
      <c r="T2066" s="32"/>
      <c r="U2066" s="32"/>
      <c r="V2066" s="32"/>
      <c r="W2066" s="32"/>
      <c r="X2066" s="32"/>
      <c r="Y2066" s="32"/>
      <c r="Z2066" s="32"/>
      <c r="AA2066" s="32"/>
      <c r="AB2066" s="32"/>
      <c r="AC2066" s="32"/>
      <c r="AD2066" s="32"/>
      <c r="AE2066" s="32"/>
      <c r="AF2066" s="32"/>
      <c r="AG2066" s="32"/>
      <c r="AH2066" s="32"/>
      <c r="AI2066" s="32"/>
      <c r="AJ2066" s="32"/>
    </row>
    <row r="2067" spans="7:36" x14ac:dyDescent="0.25"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  <c r="R2067" s="32"/>
      <c r="S2067" s="32"/>
      <c r="T2067" s="32"/>
      <c r="U2067" s="32"/>
      <c r="V2067" s="32"/>
      <c r="W2067" s="32"/>
      <c r="X2067" s="32"/>
      <c r="Y2067" s="32"/>
      <c r="Z2067" s="32"/>
      <c r="AA2067" s="32"/>
      <c r="AB2067" s="32"/>
      <c r="AC2067" s="32"/>
      <c r="AD2067" s="32"/>
      <c r="AE2067" s="32"/>
      <c r="AF2067" s="32"/>
      <c r="AG2067" s="32"/>
      <c r="AH2067" s="32"/>
      <c r="AI2067" s="32"/>
      <c r="AJ2067" s="32"/>
    </row>
    <row r="2068" spans="7:36" x14ac:dyDescent="0.25"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  <c r="R2068" s="32"/>
      <c r="S2068" s="32"/>
      <c r="T2068" s="32"/>
      <c r="U2068" s="32"/>
      <c r="V2068" s="32"/>
      <c r="W2068" s="32"/>
      <c r="X2068" s="32"/>
      <c r="Y2068" s="32"/>
      <c r="Z2068" s="32"/>
      <c r="AA2068" s="32"/>
      <c r="AB2068" s="32"/>
      <c r="AC2068" s="32"/>
      <c r="AD2068" s="32"/>
      <c r="AE2068" s="32"/>
      <c r="AF2068" s="32"/>
      <c r="AG2068" s="32"/>
      <c r="AH2068" s="32"/>
      <c r="AI2068" s="32"/>
      <c r="AJ2068" s="32"/>
    </row>
    <row r="2069" spans="7:36" x14ac:dyDescent="0.25"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  <c r="R2069" s="32"/>
      <c r="S2069" s="32"/>
      <c r="T2069" s="32"/>
      <c r="U2069" s="32"/>
      <c r="V2069" s="32"/>
      <c r="W2069" s="32"/>
      <c r="X2069" s="32"/>
      <c r="Y2069" s="32"/>
      <c r="Z2069" s="32"/>
      <c r="AA2069" s="32"/>
      <c r="AB2069" s="32"/>
      <c r="AC2069" s="32"/>
      <c r="AD2069" s="32"/>
      <c r="AE2069" s="32"/>
      <c r="AF2069" s="32"/>
      <c r="AG2069" s="32"/>
      <c r="AH2069" s="32"/>
      <c r="AI2069" s="32"/>
      <c r="AJ2069" s="32"/>
    </row>
    <row r="2070" spans="7:36" x14ac:dyDescent="0.25"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  <c r="R2070" s="32"/>
      <c r="S2070" s="32"/>
      <c r="T2070" s="32"/>
      <c r="U2070" s="32"/>
      <c r="V2070" s="32"/>
      <c r="W2070" s="32"/>
      <c r="X2070" s="32"/>
      <c r="Y2070" s="32"/>
      <c r="Z2070" s="32"/>
      <c r="AA2070" s="32"/>
      <c r="AB2070" s="32"/>
      <c r="AC2070" s="32"/>
      <c r="AD2070" s="32"/>
      <c r="AE2070" s="32"/>
      <c r="AF2070" s="32"/>
      <c r="AG2070" s="32"/>
      <c r="AH2070" s="32"/>
      <c r="AI2070" s="32"/>
      <c r="AJ2070" s="32"/>
    </row>
    <row r="2071" spans="7:36" x14ac:dyDescent="0.25"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  <c r="R2071" s="32"/>
      <c r="S2071" s="32"/>
      <c r="T2071" s="32"/>
      <c r="U2071" s="32"/>
      <c r="V2071" s="32"/>
      <c r="W2071" s="32"/>
      <c r="X2071" s="32"/>
      <c r="Y2071" s="32"/>
      <c r="Z2071" s="32"/>
      <c r="AA2071" s="32"/>
      <c r="AB2071" s="32"/>
      <c r="AC2071" s="32"/>
      <c r="AD2071" s="32"/>
      <c r="AE2071" s="32"/>
      <c r="AF2071" s="32"/>
      <c r="AG2071" s="32"/>
      <c r="AH2071" s="32"/>
      <c r="AI2071" s="32"/>
      <c r="AJ2071" s="32"/>
    </row>
    <row r="2072" spans="7:36" x14ac:dyDescent="0.25"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  <c r="R2072" s="32"/>
      <c r="S2072" s="32"/>
      <c r="T2072" s="32"/>
      <c r="U2072" s="32"/>
      <c r="V2072" s="32"/>
      <c r="W2072" s="32"/>
      <c r="X2072" s="32"/>
      <c r="Y2072" s="32"/>
      <c r="Z2072" s="32"/>
      <c r="AA2072" s="32"/>
      <c r="AB2072" s="32"/>
      <c r="AC2072" s="32"/>
      <c r="AD2072" s="32"/>
      <c r="AE2072" s="32"/>
      <c r="AF2072" s="32"/>
      <c r="AG2072" s="32"/>
      <c r="AH2072" s="32"/>
      <c r="AI2072" s="32"/>
      <c r="AJ2072" s="32"/>
    </row>
    <row r="2073" spans="7:36" x14ac:dyDescent="0.25"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  <c r="R2073" s="32"/>
      <c r="S2073" s="32"/>
      <c r="T2073" s="32"/>
      <c r="U2073" s="32"/>
      <c r="V2073" s="32"/>
      <c r="W2073" s="32"/>
      <c r="X2073" s="32"/>
      <c r="Y2073" s="32"/>
      <c r="Z2073" s="32"/>
      <c r="AA2073" s="32"/>
      <c r="AB2073" s="32"/>
      <c r="AC2073" s="32"/>
      <c r="AD2073" s="32"/>
      <c r="AE2073" s="32"/>
      <c r="AF2073" s="32"/>
      <c r="AG2073" s="32"/>
      <c r="AH2073" s="32"/>
      <c r="AI2073" s="32"/>
      <c r="AJ2073" s="32"/>
    </row>
    <row r="2074" spans="7:36" x14ac:dyDescent="0.25"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  <c r="R2074" s="32"/>
      <c r="S2074" s="32"/>
      <c r="T2074" s="32"/>
      <c r="U2074" s="32"/>
      <c r="V2074" s="32"/>
      <c r="W2074" s="32"/>
      <c r="X2074" s="32"/>
      <c r="Y2074" s="32"/>
      <c r="Z2074" s="32"/>
      <c r="AA2074" s="32"/>
      <c r="AB2074" s="32"/>
      <c r="AC2074" s="32"/>
      <c r="AD2074" s="32"/>
      <c r="AE2074" s="32"/>
      <c r="AF2074" s="32"/>
      <c r="AG2074" s="32"/>
      <c r="AH2074" s="32"/>
      <c r="AI2074" s="32"/>
      <c r="AJ2074" s="32"/>
    </row>
    <row r="2075" spans="7:36" x14ac:dyDescent="0.25"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  <c r="R2075" s="32"/>
      <c r="S2075" s="32"/>
      <c r="T2075" s="32"/>
      <c r="U2075" s="32"/>
      <c r="V2075" s="32"/>
      <c r="W2075" s="32"/>
      <c r="X2075" s="32"/>
      <c r="Y2075" s="32"/>
      <c r="Z2075" s="32"/>
      <c r="AA2075" s="32"/>
      <c r="AB2075" s="32"/>
      <c r="AC2075" s="32"/>
      <c r="AD2075" s="32"/>
      <c r="AE2075" s="32"/>
      <c r="AF2075" s="32"/>
      <c r="AG2075" s="32"/>
      <c r="AH2075" s="32"/>
      <c r="AI2075" s="32"/>
      <c r="AJ2075" s="32"/>
    </row>
    <row r="2076" spans="7:36" x14ac:dyDescent="0.25"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  <c r="R2076" s="32"/>
      <c r="S2076" s="32"/>
      <c r="T2076" s="32"/>
      <c r="U2076" s="32"/>
      <c r="V2076" s="32"/>
      <c r="W2076" s="32"/>
      <c r="X2076" s="32"/>
      <c r="Y2076" s="32"/>
      <c r="Z2076" s="32"/>
      <c r="AA2076" s="32"/>
      <c r="AB2076" s="32"/>
      <c r="AC2076" s="32"/>
      <c r="AD2076" s="32"/>
      <c r="AE2076" s="32"/>
      <c r="AF2076" s="32"/>
      <c r="AG2076" s="32"/>
      <c r="AH2076" s="32"/>
      <c r="AI2076" s="32"/>
      <c r="AJ2076" s="32"/>
    </row>
    <row r="2077" spans="7:36" x14ac:dyDescent="0.25"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  <c r="R2077" s="32"/>
      <c r="S2077" s="32"/>
      <c r="T2077" s="32"/>
      <c r="U2077" s="32"/>
      <c r="V2077" s="32"/>
      <c r="W2077" s="32"/>
      <c r="X2077" s="32"/>
      <c r="Y2077" s="32"/>
      <c r="Z2077" s="32"/>
      <c r="AA2077" s="32"/>
      <c r="AB2077" s="32"/>
      <c r="AC2077" s="32"/>
      <c r="AD2077" s="32"/>
      <c r="AE2077" s="32"/>
      <c r="AF2077" s="32"/>
      <c r="AG2077" s="32"/>
      <c r="AH2077" s="32"/>
      <c r="AI2077" s="32"/>
      <c r="AJ2077" s="32"/>
    </row>
    <row r="2078" spans="7:36" x14ac:dyDescent="0.25"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  <c r="R2078" s="32"/>
      <c r="S2078" s="32"/>
      <c r="T2078" s="32"/>
      <c r="U2078" s="32"/>
      <c r="V2078" s="32"/>
      <c r="W2078" s="32"/>
      <c r="X2078" s="32"/>
      <c r="Y2078" s="32"/>
      <c r="Z2078" s="32"/>
      <c r="AA2078" s="32"/>
      <c r="AB2078" s="32"/>
      <c r="AC2078" s="32"/>
      <c r="AD2078" s="32"/>
      <c r="AE2078" s="32"/>
      <c r="AF2078" s="32"/>
      <c r="AG2078" s="32"/>
      <c r="AH2078" s="32"/>
      <c r="AI2078" s="32"/>
      <c r="AJ2078" s="32"/>
    </row>
    <row r="2079" spans="7:36" x14ac:dyDescent="0.25"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  <c r="R2079" s="32"/>
      <c r="S2079" s="32"/>
      <c r="T2079" s="32"/>
      <c r="U2079" s="32"/>
      <c r="V2079" s="32"/>
      <c r="W2079" s="32"/>
      <c r="X2079" s="32"/>
      <c r="Y2079" s="32"/>
      <c r="Z2079" s="32"/>
      <c r="AA2079" s="32"/>
      <c r="AB2079" s="32"/>
      <c r="AC2079" s="32"/>
      <c r="AD2079" s="32"/>
      <c r="AE2079" s="32"/>
      <c r="AF2079" s="32"/>
      <c r="AG2079" s="32"/>
      <c r="AH2079" s="32"/>
      <c r="AI2079" s="32"/>
      <c r="AJ2079" s="32"/>
    </row>
    <row r="2080" spans="7:36" x14ac:dyDescent="0.25"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/>
      <c r="V2080" s="32"/>
      <c r="W2080" s="32"/>
      <c r="X2080" s="32"/>
      <c r="Y2080" s="32"/>
      <c r="Z2080" s="32"/>
      <c r="AA2080" s="32"/>
      <c r="AB2080" s="32"/>
      <c r="AC2080" s="32"/>
      <c r="AD2080" s="32"/>
      <c r="AE2080" s="32"/>
      <c r="AF2080" s="32"/>
      <c r="AG2080" s="32"/>
      <c r="AH2080" s="32"/>
      <c r="AI2080" s="32"/>
      <c r="AJ2080" s="32"/>
    </row>
    <row r="2081" spans="7:36" x14ac:dyDescent="0.25"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  <c r="R2081" s="32"/>
      <c r="S2081" s="32"/>
      <c r="T2081" s="32"/>
      <c r="U2081" s="32"/>
      <c r="V2081" s="32"/>
      <c r="W2081" s="32"/>
      <c r="X2081" s="32"/>
      <c r="Y2081" s="32"/>
      <c r="Z2081" s="32"/>
      <c r="AA2081" s="32"/>
      <c r="AB2081" s="32"/>
      <c r="AC2081" s="32"/>
      <c r="AD2081" s="32"/>
      <c r="AE2081" s="32"/>
      <c r="AF2081" s="32"/>
      <c r="AG2081" s="32"/>
      <c r="AH2081" s="32"/>
      <c r="AI2081" s="32"/>
      <c r="AJ2081" s="32"/>
    </row>
    <row r="2082" spans="7:36" x14ac:dyDescent="0.25"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/>
      <c r="V2082" s="32"/>
      <c r="W2082" s="32"/>
      <c r="X2082" s="32"/>
      <c r="Y2082" s="32"/>
      <c r="Z2082" s="32"/>
      <c r="AA2082" s="32"/>
      <c r="AB2082" s="32"/>
      <c r="AC2082" s="32"/>
      <c r="AD2082" s="32"/>
      <c r="AE2082" s="32"/>
      <c r="AF2082" s="32"/>
      <c r="AG2082" s="32"/>
      <c r="AH2082" s="32"/>
      <c r="AI2082" s="32"/>
      <c r="AJ2082" s="32"/>
    </row>
    <row r="2083" spans="7:36" x14ac:dyDescent="0.25"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  <c r="R2083" s="32"/>
      <c r="S2083" s="32"/>
      <c r="T2083" s="32"/>
      <c r="U2083" s="32"/>
      <c r="V2083" s="32"/>
      <c r="W2083" s="32"/>
      <c r="X2083" s="32"/>
      <c r="Y2083" s="32"/>
      <c r="Z2083" s="32"/>
      <c r="AA2083" s="32"/>
      <c r="AB2083" s="32"/>
      <c r="AC2083" s="32"/>
      <c r="AD2083" s="32"/>
      <c r="AE2083" s="32"/>
      <c r="AF2083" s="32"/>
      <c r="AG2083" s="32"/>
      <c r="AH2083" s="32"/>
      <c r="AI2083" s="32"/>
      <c r="AJ2083" s="32"/>
    </row>
    <row r="2084" spans="7:36" x14ac:dyDescent="0.25"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  <c r="R2084" s="32"/>
      <c r="S2084" s="32"/>
      <c r="T2084" s="32"/>
      <c r="U2084" s="32"/>
      <c r="V2084" s="32"/>
      <c r="W2084" s="32"/>
      <c r="X2084" s="32"/>
      <c r="Y2084" s="32"/>
      <c r="Z2084" s="32"/>
      <c r="AA2084" s="32"/>
      <c r="AB2084" s="32"/>
      <c r="AC2084" s="32"/>
      <c r="AD2084" s="32"/>
      <c r="AE2084" s="32"/>
      <c r="AF2084" s="32"/>
      <c r="AG2084" s="32"/>
      <c r="AH2084" s="32"/>
      <c r="AI2084" s="32"/>
      <c r="AJ2084" s="32"/>
    </row>
    <row r="2085" spans="7:36" x14ac:dyDescent="0.25"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  <c r="R2085" s="32"/>
      <c r="S2085" s="32"/>
      <c r="T2085" s="32"/>
      <c r="U2085" s="32"/>
      <c r="V2085" s="32"/>
      <c r="W2085" s="32"/>
      <c r="X2085" s="32"/>
      <c r="Y2085" s="32"/>
      <c r="Z2085" s="32"/>
      <c r="AA2085" s="32"/>
      <c r="AB2085" s="32"/>
      <c r="AC2085" s="32"/>
      <c r="AD2085" s="32"/>
      <c r="AE2085" s="32"/>
      <c r="AF2085" s="32"/>
      <c r="AG2085" s="32"/>
      <c r="AH2085" s="32"/>
      <c r="AI2085" s="32"/>
      <c r="AJ2085" s="32"/>
    </row>
    <row r="2086" spans="7:36" x14ac:dyDescent="0.25"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  <c r="R2086" s="32"/>
      <c r="S2086" s="32"/>
      <c r="T2086" s="32"/>
      <c r="U2086" s="32"/>
      <c r="V2086" s="32"/>
      <c r="W2086" s="32"/>
      <c r="X2086" s="32"/>
      <c r="Y2086" s="32"/>
      <c r="Z2086" s="32"/>
      <c r="AA2086" s="32"/>
      <c r="AB2086" s="32"/>
      <c r="AC2086" s="32"/>
      <c r="AD2086" s="32"/>
      <c r="AE2086" s="32"/>
      <c r="AF2086" s="32"/>
      <c r="AG2086" s="32"/>
      <c r="AH2086" s="32"/>
      <c r="AI2086" s="32"/>
      <c r="AJ2086" s="32"/>
    </row>
    <row r="2087" spans="7:36" x14ac:dyDescent="0.25"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  <c r="R2087" s="32"/>
      <c r="S2087" s="32"/>
      <c r="T2087" s="32"/>
      <c r="U2087" s="32"/>
      <c r="V2087" s="32"/>
      <c r="W2087" s="32"/>
      <c r="X2087" s="32"/>
      <c r="Y2087" s="32"/>
      <c r="Z2087" s="32"/>
      <c r="AA2087" s="32"/>
      <c r="AB2087" s="32"/>
      <c r="AC2087" s="32"/>
      <c r="AD2087" s="32"/>
      <c r="AE2087" s="32"/>
      <c r="AF2087" s="32"/>
      <c r="AG2087" s="32"/>
      <c r="AH2087" s="32"/>
      <c r="AI2087" s="32"/>
      <c r="AJ2087" s="32"/>
    </row>
    <row r="2088" spans="7:36" x14ac:dyDescent="0.25"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  <c r="R2088" s="32"/>
      <c r="S2088" s="32"/>
      <c r="T2088" s="32"/>
      <c r="U2088" s="32"/>
      <c r="V2088" s="32"/>
      <c r="W2088" s="32"/>
      <c r="X2088" s="32"/>
      <c r="Y2088" s="32"/>
      <c r="Z2088" s="32"/>
      <c r="AA2088" s="32"/>
      <c r="AB2088" s="32"/>
      <c r="AC2088" s="32"/>
      <c r="AD2088" s="32"/>
      <c r="AE2088" s="32"/>
      <c r="AF2088" s="32"/>
      <c r="AG2088" s="32"/>
      <c r="AH2088" s="32"/>
      <c r="AI2088" s="32"/>
      <c r="AJ2088" s="32"/>
    </row>
    <row r="2089" spans="7:36" x14ac:dyDescent="0.25"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  <c r="R2089" s="32"/>
      <c r="S2089" s="32"/>
      <c r="T2089" s="32"/>
      <c r="U2089" s="32"/>
      <c r="V2089" s="32"/>
      <c r="W2089" s="32"/>
      <c r="X2089" s="32"/>
      <c r="Y2089" s="32"/>
      <c r="Z2089" s="32"/>
      <c r="AA2089" s="32"/>
      <c r="AB2089" s="32"/>
      <c r="AC2089" s="32"/>
      <c r="AD2089" s="32"/>
      <c r="AE2089" s="32"/>
      <c r="AF2089" s="32"/>
      <c r="AG2089" s="32"/>
      <c r="AH2089" s="32"/>
      <c r="AI2089" s="32"/>
      <c r="AJ2089" s="32"/>
    </row>
    <row r="2090" spans="7:36" x14ac:dyDescent="0.25"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  <c r="R2090" s="32"/>
      <c r="S2090" s="32"/>
      <c r="T2090" s="32"/>
      <c r="U2090" s="32"/>
      <c r="V2090" s="32"/>
      <c r="W2090" s="32"/>
      <c r="X2090" s="32"/>
      <c r="Y2090" s="32"/>
      <c r="Z2090" s="32"/>
      <c r="AA2090" s="32"/>
      <c r="AB2090" s="32"/>
      <c r="AC2090" s="32"/>
      <c r="AD2090" s="32"/>
      <c r="AE2090" s="32"/>
      <c r="AF2090" s="32"/>
      <c r="AG2090" s="32"/>
      <c r="AH2090" s="32"/>
      <c r="AI2090" s="32"/>
      <c r="AJ2090" s="32"/>
    </row>
    <row r="2091" spans="7:36" x14ac:dyDescent="0.25"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  <c r="R2091" s="32"/>
      <c r="S2091" s="32"/>
      <c r="T2091" s="32"/>
      <c r="U2091" s="32"/>
      <c r="V2091" s="32"/>
      <c r="W2091" s="32"/>
      <c r="X2091" s="32"/>
      <c r="Y2091" s="32"/>
      <c r="Z2091" s="32"/>
      <c r="AA2091" s="32"/>
      <c r="AB2091" s="32"/>
      <c r="AC2091" s="32"/>
      <c r="AD2091" s="32"/>
      <c r="AE2091" s="32"/>
      <c r="AF2091" s="32"/>
      <c r="AG2091" s="32"/>
      <c r="AH2091" s="32"/>
      <c r="AI2091" s="32"/>
      <c r="AJ2091" s="32"/>
    </row>
    <row r="2092" spans="7:36" x14ac:dyDescent="0.25"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  <c r="R2092" s="32"/>
      <c r="S2092" s="32"/>
      <c r="T2092" s="32"/>
      <c r="U2092" s="32"/>
      <c r="V2092" s="32"/>
      <c r="W2092" s="32"/>
      <c r="X2092" s="32"/>
      <c r="Y2092" s="32"/>
      <c r="Z2092" s="32"/>
      <c r="AA2092" s="32"/>
      <c r="AB2092" s="32"/>
      <c r="AC2092" s="32"/>
      <c r="AD2092" s="32"/>
      <c r="AE2092" s="32"/>
      <c r="AF2092" s="32"/>
      <c r="AG2092" s="32"/>
      <c r="AH2092" s="32"/>
      <c r="AI2092" s="32"/>
      <c r="AJ2092" s="32"/>
    </row>
    <row r="2093" spans="7:36" x14ac:dyDescent="0.25"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  <c r="R2093" s="32"/>
      <c r="S2093" s="32"/>
      <c r="T2093" s="32"/>
      <c r="U2093" s="32"/>
      <c r="V2093" s="32"/>
      <c r="W2093" s="32"/>
      <c r="X2093" s="32"/>
      <c r="Y2093" s="32"/>
      <c r="Z2093" s="32"/>
      <c r="AA2093" s="32"/>
      <c r="AB2093" s="32"/>
      <c r="AC2093" s="32"/>
      <c r="AD2093" s="32"/>
      <c r="AE2093" s="32"/>
      <c r="AF2093" s="32"/>
      <c r="AG2093" s="32"/>
      <c r="AH2093" s="32"/>
      <c r="AI2093" s="32"/>
      <c r="AJ2093" s="32"/>
    </row>
    <row r="2094" spans="7:36" x14ac:dyDescent="0.25"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  <c r="R2094" s="32"/>
      <c r="S2094" s="32"/>
      <c r="T2094" s="32"/>
      <c r="U2094" s="32"/>
      <c r="V2094" s="32"/>
      <c r="W2094" s="32"/>
      <c r="X2094" s="32"/>
      <c r="Y2094" s="32"/>
      <c r="Z2094" s="32"/>
      <c r="AA2094" s="32"/>
      <c r="AB2094" s="32"/>
      <c r="AC2094" s="32"/>
      <c r="AD2094" s="32"/>
      <c r="AE2094" s="32"/>
      <c r="AF2094" s="32"/>
      <c r="AG2094" s="32"/>
      <c r="AH2094" s="32"/>
      <c r="AI2094" s="32"/>
      <c r="AJ2094" s="32"/>
    </row>
    <row r="2095" spans="7:36" x14ac:dyDescent="0.25"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  <c r="R2095" s="32"/>
      <c r="S2095" s="32"/>
      <c r="T2095" s="32"/>
      <c r="U2095" s="32"/>
      <c r="V2095" s="32"/>
      <c r="W2095" s="32"/>
      <c r="X2095" s="32"/>
      <c r="Y2095" s="32"/>
      <c r="Z2095" s="32"/>
      <c r="AA2095" s="32"/>
      <c r="AB2095" s="32"/>
      <c r="AC2095" s="32"/>
      <c r="AD2095" s="32"/>
      <c r="AE2095" s="32"/>
      <c r="AF2095" s="32"/>
      <c r="AG2095" s="32"/>
      <c r="AH2095" s="32"/>
      <c r="AI2095" s="32"/>
      <c r="AJ2095" s="32"/>
    </row>
    <row r="2096" spans="7:36" x14ac:dyDescent="0.25"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  <c r="R2096" s="32"/>
      <c r="S2096" s="32"/>
      <c r="T2096" s="32"/>
      <c r="U2096" s="32"/>
      <c r="V2096" s="32"/>
      <c r="W2096" s="32"/>
      <c r="X2096" s="32"/>
      <c r="Y2096" s="32"/>
      <c r="Z2096" s="32"/>
      <c r="AA2096" s="32"/>
      <c r="AB2096" s="32"/>
      <c r="AC2096" s="32"/>
      <c r="AD2096" s="32"/>
      <c r="AE2096" s="32"/>
      <c r="AF2096" s="32"/>
      <c r="AG2096" s="32"/>
      <c r="AH2096" s="32"/>
      <c r="AI2096" s="32"/>
      <c r="AJ2096" s="32"/>
    </row>
    <row r="2097" spans="7:36" x14ac:dyDescent="0.25"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  <c r="R2097" s="32"/>
      <c r="S2097" s="32"/>
      <c r="T2097" s="32"/>
      <c r="U2097" s="32"/>
      <c r="V2097" s="32"/>
      <c r="W2097" s="32"/>
      <c r="X2097" s="32"/>
      <c r="Y2097" s="32"/>
      <c r="Z2097" s="32"/>
      <c r="AA2097" s="32"/>
      <c r="AB2097" s="32"/>
      <c r="AC2097" s="32"/>
      <c r="AD2097" s="32"/>
      <c r="AE2097" s="32"/>
      <c r="AF2097" s="32"/>
      <c r="AG2097" s="32"/>
      <c r="AH2097" s="32"/>
      <c r="AI2097" s="32"/>
      <c r="AJ2097" s="32"/>
    </row>
    <row r="2098" spans="7:36" x14ac:dyDescent="0.25"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  <c r="R2098" s="32"/>
      <c r="S2098" s="32"/>
      <c r="T2098" s="32"/>
      <c r="U2098" s="32"/>
      <c r="V2098" s="32"/>
      <c r="W2098" s="32"/>
      <c r="X2098" s="32"/>
      <c r="Y2098" s="32"/>
      <c r="Z2098" s="32"/>
      <c r="AA2098" s="32"/>
      <c r="AB2098" s="32"/>
      <c r="AC2098" s="32"/>
      <c r="AD2098" s="32"/>
      <c r="AE2098" s="32"/>
      <c r="AF2098" s="32"/>
      <c r="AG2098" s="32"/>
      <c r="AH2098" s="32"/>
      <c r="AI2098" s="32"/>
      <c r="AJ2098" s="32"/>
    </row>
    <row r="2099" spans="7:36" x14ac:dyDescent="0.25"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  <c r="R2099" s="32"/>
      <c r="S2099" s="32"/>
      <c r="T2099" s="32"/>
      <c r="U2099" s="32"/>
      <c r="V2099" s="32"/>
      <c r="W2099" s="32"/>
      <c r="X2099" s="32"/>
      <c r="Y2099" s="32"/>
      <c r="Z2099" s="32"/>
      <c r="AA2099" s="32"/>
      <c r="AB2099" s="32"/>
      <c r="AC2099" s="32"/>
      <c r="AD2099" s="32"/>
      <c r="AE2099" s="32"/>
      <c r="AF2099" s="32"/>
      <c r="AG2099" s="32"/>
      <c r="AH2099" s="32"/>
      <c r="AI2099" s="32"/>
      <c r="AJ2099" s="32"/>
    </row>
    <row r="2100" spans="7:36" x14ac:dyDescent="0.25"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  <c r="R2100" s="32"/>
      <c r="S2100" s="32"/>
      <c r="T2100" s="32"/>
      <c r="U2100" s="32"/>
      <c r="V2100" s="32"/>
      <c r="W2100" s="32"/>
      <c r="X2100" s="32"/>
      <c r="Y2100" s="32"/>
      <c r="Z2100" s="32"/>
      <c r="AA2100" s="32"/>
      <c r="AB2100" s="32"/>
      <c r="AC2100" s="32"/>
      <c r="AD2100" s="32"/>
      <c r="AE2100" s="32"/>
      <c r="AF2100" s="32"/>
      <c r="AG2100" s="32"/>
      <c r="AH2100" s="32"/>
      <c r="AI2100" s="32"/>
      <c r="AJ2100" s="32"/>
    </row>
    <row r="2101" spans="7:36" x14ac:dyDescent="0.25"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  <c r="R2101" s="32"/>
      <c r="S2101" s="32"/>
      <c r="T2101" s="32"/>
      <c r="U2101" s="32"/>
      <c r="V2101" s="32"/>
      <c r="W2101" s="32"/>
      <c r="X2101" s="32"/>
      <c r="Y2101" s="32"/>
      <c r="Z2101" s="32"/>
      <c r="AA2101" s="32"/>
      <c r="AB2101" s="32"/>
      <c r="AC2101" s="32"/>
      <c r="AD2101" s="32"/>
      <c r="AE2101" s="32"/>
      <c r="AF2101" s="32"/>
      <c r="AG2101" s="32"/>
      <c r="AH2101" s="32"/>
      <c r="AI2101" s="32"/>
      <c r="AJ2101" s="32"/>
    </row>
    <row r="2102" spans="7:36" x14ac:dyDescent="0.25"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  <c r="R2102" s="32"/>
      <c r="S2102" s="32"/>
      <c r="T2102" s="32"/>
      <c r="U2102" s="32"/>
      <c r="V2102" s="32"/>
      <c r="W2102" s="32"/>
      <c r="X2102" s="32"/>
      <c r="Y2102" s="32"/>
      <c r="Z2102" s="32"/>
      <c r="AA2102" s="32"/>
      <c r="AB2102" s="32"/>
      <c r="AC2102" s="32"/>
      <c r="AD2102" s="32"/>
      <c r="AE2102" s="32"/>
      <c r="AF2102" s="32"/>
      <c r="AG2102" s="32"/>
      <c r="AH2102" s="32"/>
      <c r="AI2102" s="32"/>
      <c r="AJ2102" s="32"/>
    </row>
    <row r="2103" spans="7:36" x14ac:dyDescent="0.25"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  <c r="R2103" s="32"/>
      <c r="S2103" s="32"/>
      <c r="T2103" s="32"/>
      <c r="U2103" s="32"/>
      <c r="V2103" s="32"/>
      <c r="W2103" s="32"/>
      <c r="X2103" s="32"/>
      <c r="Y2103" s="32"/>
      <c r="Z2103" s="32"/>
      <c r="AA2103" s="32"/>
      <c r="AB2103" s="32"/>
      <c r="AC2103" s="32"/>
      <c r="AD2103" s="32"/>
      <c r="AE2103" s="32"/>
      <c r="AF2103" s="32"/>
      <c r="AG2103" s="32"/>
      <c r="AH2103" s="32"/>
      <c r="AI2103" s="32"/>
      <c r="AJ2103" s="32"/>
    </row>
    <row r="2104" spans="7:36" x14ac:dyDescent="0.25"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  <c r="R2104" s="32"/>
      <c r="S2104" s="32"/>
      <c r="T2104" s="32"/>
      <c r="U2104" s="32"/>
      <c r="V2104" s="32"/>
      <c r="W2104" s="32"/>
      <c r="X2104" s="32"/>
      <c r="Y2104" s="32"/>
      <c r="Z2104" s="32"/>
      <c r="AA2104" s="32"/>
      <c r="AB2104" s="32"/>
      <c r="AC2104" s="32"/>
      <c r="AD2104" s="32"/>
      <c r="AE2104" s="32"/>
      <c r="AF2104" s="32"/>
      <c r="AG2104" s="32"/>
      <c r="AH2104" s="32"/>
      <c r="AI2104" s="32"/>
      <c r="AJ2104" s="32"/>
    </row>
    <row r="2105" spans="7:36" x14ac:dyDescent="0.25"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  <c r="R2105" s="32"/>
      <c r="S2105" s="32"/>
      <c r="T2105" s="32"/>
      <c r="U2105" s="32"/>
      <c r="V2105" s="32"/>
      <c r="W2105" s="32"/>
      <c r="X2105" s="32"/>
      <c r="Y2105" s="32"/>
      <c r="Z2105" s="32"/>
      <c r="AA2105" s="32"/>
      <c r="AB2105" s="32"/>
      <c r="AC2105" s="32"/>
      <c r="AD2105" s="32"/>
      <c r="AE2105" s="32"/>
      <c r="AF2105" s="32"/>
      <c r="AG2105" s="32"/>
      <c r="AH2105" s="32"/>
      <c r="AI2105" s="32"/>
      <c r="AJ2105" s="32"/>
    </row>
    <row r="2106" spans="7:36" x14ac:dyDescent="0.25"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  <c r="R2106" s="32"/>
      <c r="S2106" s="32"/>
      <c r="T2106" s="32"/>
      <c r="U2106" s="32"/>
      <c r="V2106" s="32"/>
      <c r="W2106" s="32"/>
      <c r="X2106" s="32"/>
      <c r="Y2106" s="32"/>
      <c r="Z2106" s="32"/>
      <c r="AA2106" s="32"/>
      <c r="AB2106" s="32"/>
      <c r="AC2106" s="32"/>
      <c r="AD2106" s="32"/>
      <c r="AE2106" s="32"/>
      <c r="AF2106" s="32"/>
      <c r="AG2106" s="32"/>
      <c r="AH2106" s="32"/>
      <c r="AI2106" s="32"/>
      <c r="AJ2106" s="32"/>
    </row>
    <row r="2107" spans="7:36" x14ac:dyDescent="0.25"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  <c r="R2107" s="32"/>
      <c r="S2107" s="32"/>
      <c r="T2107" s="32"/>
      <c r="U2107" s="32"/>
      <c r="V2107" s="32"/>
      <c r="W2107" s="32"/>
      <c r="X2107" s="32"/>
      <c r="Y2107" s="32"/>
      <c r="Z2107" s="32"/>
      <c r="AA2107" s="32"/>
      <c r="AB2107" s="32"/>
      <c r="AC2107" s="32"/>
      <c r="AD2107" s="32"/>
      <c r="AE2107" s="32"/>
      <c r="AF2107" s="32"/>
      <c r="AG2107" s="32"/>
      <c r="AH2107" s="32"/>
      <c r="AI2107" s="32"/>
      <c r="AJ2107" s="32"/>
    </row>
    <row r="2108" spans="7:36" x14ac:dyDescent="0.25"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  <c r="R2108" s="32"/>
      <c r="S2108" s="32"/>
      <c r="T2108" s="32"/>
      <c r="U2108" s="32"/>
      <c r="V2108" s="32"/>
      <c r="W2108" s="32"/>
      <c r="X2108" s="32"/>
      <c r="Y2108" s="32"/>
      <c r="Z2108" s="32"/>
      <c r="AA2108" s="32"/>
      <c r="AB2108" s="32"/>
      <c r="AC2108" s="32"/>
      <c r="AD2108" s="32"/>
      <c r="AE2108" s="32"/>
      <c r="AF2108" s="32"/>
      <c r="AG2108" s="32"/>
      <c r="AH2108" s="32"/>
      <c r="AI2108" s="32"/>
      <c r="AJ2108" s="32"/>
    </row>
    <row r="2109" spans="7:36" x14ac:dyDescent="0.25"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  <c r="R2109" s="32"/>
      <c r="S2109" s="32"/>
      <c r="T2109" s="32"/>
      <c r="U2109" s="32"/>
      <c r="V2109" s="32"/>
      <c r="W2109" s="32"/>
      <c r="X2109" s="32"/>
      <c r="Y2109" s="32"/>
      <c r="Z2109" s="32"/>
      <c r="AA2109" s="32"/>
      <c r="AB2109" s="32"/>
      <c r="AC2109" s="32"/>
      <c r="AD2109" s="32"/>
      <c r="AE2109" s="32"/>
      <c r="AF2109" s="32"/>
      <c r="AG2109" s="32"/>
      <c r="AH2109" s="32"/>
      <c r="AI2109" s="32"/>
      <c r="AJ2109" s="32"/>
    </row>
    <row r="2110" spans="7:36" x14ac:dyDescent="0.25"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  <c r="R2110" s="32"/>
      <c r="S2110" s="32"/>
      <c r="T2110" s="32"/>
      <c r="U2110" s="32"/>
      <c r="V2110" s="32"/>
      <c r="W2110" s="32"/>
      <c r="X2110" s="32"/>
      <c r="Y2110" s="32"/>
      <c r="Z2110" s="32"/>
      <c r="AA2110" s="32"/>
      <c r="AB2110" s="32"/>
      <c r="AC2110" s="32"/>
      <c r="AD2110" s="32"/>
      <c r="AE2110" s="32"/>
      <c r="AF2110" s="32"/>
      <c r="AG2110" s="32"/>
      <c r="AH2110" s="32"/>
      <c r="AI2110" s="32"/>
      <c r="AJ2110" s="32"/>
    </row>
    <row r="2111" spans="7:36" x14ac:dyDescent="0.25"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  <c r="R2111" s="32"/>
      <c r="S2111" s="32"/>
      <c r="T2111" s="32"/>
      <c r="U2111" s="32"/>
      <c r="V2111" s="32"/>
      <c r="W2111" s="32"/>
      <c r="X2111" s="32"/>
      <c r="Y2111" s="32"/>
      <c r="Z2111" s="32"/>
      <c r="AA2111" s="32"/>
      <c r="AB2111" s="32"/>
      <c r="AC2111" s="32"/>
      <c r="AD2111" s="32"/>
      <c r="AE2111" s="32"/>
      <c r="AF2111" s="32"/>
      <c r="AG2111" s="32"/>
      <c r="AH2111" s="32"/>
      <c r="AI2111" s="32"/>
      <c r="AJ2111" s="32"/>
    </row>
    <row r="2112" spans="7:36" x14ac:dyDescent="0.25"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  <c r="R2112" s="32"/>
      <c r="S2112" s="32"/>
      <c r="T2112" s="32"/>
      <c r="U2112" s="32"/>
      <c r="V2112" s="32"/>
      <c r="W2112" s="32"/>
      <c r="X2112" s="32"/>
      <c r="Y2112" s="32"/>
      <c r="Z2112" s="32"/>
      <c r="AA2112" s="32"/>
      <c r="AB2112" s="32"/>
      <c r="AC2112" s="32"/>
      <c r="AD2112" s="32"/>
      <c r="AE2112" s="32"/>
      <c r="AF2112" s="32"/>
      <c r="AG2112" s="32"/>
      <c r="AH2112" s="32"/>
      <c r="AI2112" s="32"/>
      <c r="AJ2112" s="32"/>
    </row>
    <row r="2113" spans="7:36" x14ac:dyDescent="0.25"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  <c r="R2113" s="32"/>
      <c r="S2113" s="32"/>
      <c r="T2113" s="32"/>
      <c r="U2113" s="32"/>
      <c r="V2113" s="32"/>
      <c r="W2113" s="32"/>
      <c r="X2113" s="32"/>
      <c r="Y2113" s="32"/>
      <c r="Z2113" s="32"/>
      <c r="AA2113" s="32"/>
      <c r="AB2113" s="32"/>
      <c r="AC2113" s="32"/>
      <c r="AD2113" s="32"/>
      <c r="AE2113" s="32"/>
      <c r="AF2113" s="32"/>
      <c r="AG2113" s="32"/>
      <c r="AH2113" s="32"/>
      <c r="AI2113" s="32"/>
      <c r="AJ2113" s="32"/>
    </row>
    <row r="2114" spans="7:36" x14ac:dyDescent="0.25"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  <c r="R2114" s="32"/>
      <c r="S2114" s="32"/>
      <c r="T2114" s="32"/>
      <c r="U2114" s="32"/>
      <c r="V2114" s="32"/>
      <c r="W2114" s="32"/>
      <c r="X2114" s="32"/>
      <c r="Y2114" s="32"/>
      <c r="Z2114" s="32"/>
      <c r="AA2114" s="32"/>
      <c r="AB2114" s="32"/>
      <c r="AC2114" s="32"/>
      <c r="AD2114" s="32"/>
      <c r="AE2114" s="32"/>
      <c r="AF2114" s="32"/>
      <c r="AG2114" s="32"/>
      <c r="AH2114" s="32"/>
      <c r="AI2114" s="32"/>
      <c r="AJ2114" s="32"/>
    </row>
    <row r="2115" spans="7:36" x14ac:dyDescent="0.25"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  <c r="R2115" s="32"/>
      <c r="S2115" s="32"/>
      <c r="T2115" s="32"/>
      <c r="U2115" s="32"/>
      <c r="V2115" s="32"/>
      <c r="W2115" s="32"/>
      <c r="X2115" s="32"/>
      <c r="Y2115" s="32"/>
      <c r="Z2115" s="32"/>
      <c r="AA2115" s="32"/>
      <c r="AB2115" s="32"/>
      <c r="AC2115" s="32"/>
      <c r="AD2115" s="32"/>
      <c r="AE2115" s="32"/>
      <c r="AF2115" s="32"/>
      <c r="AG2115" s="32"/>
      <c r="AH2115" s="32"/>
      <c r="AI2115" s="32"/>
      <c r="AJ2115" s="32"/>
    </row>
    <row r="2116" spans="7:36" x14ac:dyDescent="0.25"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  <c r="R2116" s="32"/>
      <c r="S2116" s="32"/>
      <c r="T2116" s="32"/>
      <c r="U2116" s="32"/>
      <c r="V2116" s="32"/>
      <c r="W2116" s="32"/>
      <c r="X2116" s="32"/>
      <c r="Y2116" s="32"/>
      <c r="Z2116" s="32"/>
      <c r="AA2116" s="32"/>
      <c r="AB2116" s="32"/>
      <c r="AC2116" s="32"/>
      <c r="AD2116" s="32"/>
      <c r="AE2116" s="32"/>
      <c r="AF2116" s="32"/>
      <c r="AG2116" s="32"/>
      <c r="AH2116" s="32"/>
      <c r="AI2116" s="32"/>
      <c r="AJ2116" s="32"/>
    </row>
    <row r="2117" spans="7:36" x14ac:dyDescent="0.25"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  <c r="R2117" s="32"/>
      <c r="S2117" s="32"/>
      <c r="T2117" s="32"/>
      <c r="U2117" s="32"/>
      <c r="V2117" s="32"/>
      <c r="W2117" s="32"/>
      <c r="X2117" s="32"/>
      <c r="Y2117" s="32"/>
      <c r="Z2117" s="32"/>
      <c r="AA2117" s="32"/>
      <c r="AB2117" s="32"/>
      <c r="AC2117" s="32"/>
      <c r="AD2117" s="32"/>
      <c r="AE2117" s="32"/>
      <c r="AF2117" s="32"/>
      <c r="AG2117" s="32"/>
      <c r="AH2117" s="32"/>
      <c r="AI2117" s="32"/>
      <c r="AJ2117" s="32"/>
    </row>
    <row r="2118" spans="7:36" x14ac:dyDescent="0.25"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/>
      <c r="V2118" s="32"/>
      <c r="W2118" s="32"/>
      <c r="X2118" s="32"/>
      <c r="Y2118" s="32"/>
      <c r="Z2118" s="32"/>
      <c r="AA2118" s="32"/>
      <c r="AB2118" s="32"/>
      <c r="AC2118" s="32"/>
      <c r="AD2118" s="32"/>
      <c r="AE2118" s="32"/>
      <c r="AF2118" s="32"/>
      <c r="AG2118" s="32"/>
      <c r="AH2118" s="32"/>
      <c r="AI2118" s="32"/>
      <c r="AJ2118" s="32"/>
    </row>
    <row r="2119" spans="7:36" x14ac:dyDescent="0.25"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  <c r="R2119" s="32"/>
      <c r="S2119" s="32"/>
      <c r="T2119" s="32"/>
      <c r="U2119" s="32"/>
      <c r="V2119" s="32"/>
      <c r="W2119" s="32"/>
      <c r="X2119" s="32"/>
      <c r="Y2119" s="32"/>
      <c r="Z2119" s="32"/>
      <c r="AA2119" s="32"/>
      <c r="AB2119" s="32"/>
      <c r="AC2119" s="32"/>
      <c r="AD2119" s="32"/>
      <c r="AE2119" s="32"/>
      <c r="AF2119" s="32"/>
      <c r="AG2119" s="32"/>
      <c r="AH2119" s="32"/>
      <c r="AI2119" s="32"/>
      <c r="AJ2119" s="32"/>
    </row>
    <row r="2120" spans="7:36" x14ac:dyDescent="0.25"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/>
      <c r="V2120" s="32"/>
      <c r="W2120" s="32"/>
      <c r="X2120" s="32"/>
      <c r="Y2120" s="32"/>
      <c r="Z2120" s="32"/>
      <c r="AA2120" s="32"/>
      <c r="AB2120" s="32"/>
      <c r="AC2120" s="32"/>
      <c r="AD2120" s="32"/>
      <c r="AE2120" s="32"/>
      <c r="AF2120" s="32"/>
      <c r="AG2120" s="32"/>
      <c r="AH2120" s="32"/>
      <c r="AI2120" s="32"/>
      <c r="AJ2120" s="32"/>
    </row>
    <row r="2121" spans="7:36" x14ac:dyDescent="0.25"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  <c r="R2121" s="32"/>
      <c r="S2121" s="32"/>
      <c r="T2121" s="32"/>
      <c r="U2121" s="32"/>
      <c r="V2121" s="32"/>
      <c r="W2121" s="32"/>
      <c r="X2121" s="32"/>
      <c r="Y2121" s="32"/>
      <c r="Z2121" s="32"/>
      <c r="AA2121" s="32"/>
      <c r="AB2121" s="32"/>
      <c r="AC2121" s="32"/>
      <c r="AD2121" s="32"/>
      <c r="AE2121" s="32"/>
      <c r="AF2121" s="32"/>
      <c r="AG2121" s="32"/>
      <c r="AH2121" s="32"/>
      <c r="AI2121" s="32"/>
      <c r="AJ2121" s="32"/>
    </row>
    <row r="2122" spans="7:36" x14ac:dyDescent="0.25"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  <c r="R2122" s="32"/>
      <c r="S2122" s="32"/>
      <c r="T2122" s="32"/>
      <c r="U2122" s="32"/>
      <c r="V2122" s="32"/>
      <c r="W2122" s="32"/>
      <c r="X2122" s="32"/>
      <c r="Y2122" s="32"/>
      <c r="Z2122" s="32"/>
      <c r="AA2122" s="32"/>
      <c r="AB2122" s="32"/>
      <c r="AC2122" s="32"/>
      <c r="AD2122" s="32"/>
      <c r="AE2122" s="32"/>
      <c r="AF2122" s="32"/>
      <c r="AG2122" s="32"/>
      <c r="AH2122" s="32"/>
      <c r="AI2122" s="32"/>
      <c r="AJ2122" s="32"/>
    </row>
    <row r="2123" spans="7:36" x14ac:dyDescent="0.25"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  <c r="R2123" s="32"/>
      <c r="S2123" s="32"/>
      <c r="T2123" s="32"/>
      <c r="U2123" s="32"/>
      <c r="V2123" s="32"/>
      <c r="W2123" s="32"/>
      <c r="X2123" s="32"/>
      <c r="Y2123" s="32"/>
      <c r="Z2123" s="32"/>
      <c r="AA2123" s="32"/>
      <c r="AB2123" s="32"/>
      <c r="AC2123" s="32"/>
      <c r="AD2123" s="32"/>
      <c r="AE2123" s="32"/>
      <c r="AF2123" s="32"/>
      <c r="AG2123" s="32"/>
      <c r="AH2123" s="32"/>
      <c r="AI2123" s="32"/>
      <c r="AJ2123" s="32"/>
    </row>
    <row r="2124" spans="7:36" x14ac:dyDescent="0.25"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  <c r="R2124" s="32"/>
      <c r="S2124" s="32"/>
      <c r="T2124" s="32"/>
      <c r="U2124" s="32"/>
      <c r="V2124" s="32"/>
      <c r="W2124" s="32"/>
      <c r="X2124" s="32"/>
      <c r="Y2124" s="32"/>
      <c r="Z2124" s="32"/>
      <c r="AA2124" s="32"/>
      <c r="AB2124" s="32"/>
      <c r="AC2124" s="32"/>
      <c r="AD2124" s="32"/>
      <c r="AE2124" s="32"/>
      <c r="AF2124" s="32"/>
      <c r="AG2124" s="32"/>
      <c r="AH2124" s="32"/>
      <c r="AI2124" s="32"/>
      <c r="AJ2124" s="32"/>
    </row>
    <row r="2125" spans="7:36" x14ac:dyDescent="0.25"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  <c r="R2125" s="32"/>
      <c r="S2125" s="32"/>
      <c r="T2125" s="32"/>
      <c r="U2125" s="32"/>
      <c r="V2125" s="32"/>
      <c r="W2125" s="32"/>
      <c r="X2125" s="32"/>
      <c r="Y2125" s="32"/>
      <c r="Z2125" s="32"/>
      <c r="AA2125" s="32"/>
      <c r="AB2125" s="32"/>
      <c r="AC2125" s="32"/>
      <c r="AD2125" s="32"/>
      <c r="AE2125" s="32"/>
      <c r="AF2125" s="32"/>
      <c r="AG2125" s="32"/>
      <c r="AH2125" s="32"/>
      <c r="AI2125" s="32"/>
      <c r="AJ2125" s="32"/>
    </row>
    <row r="2126" spans="7:36" x14ac:dyDescent="0.25"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  <c r="R2126" s="32"/>
      <c r="S2126" s="32"/>
      <c r="T2126" s="32"/>
      <c r="U2126" s="32"/>
      <c r="V2126" s="32"/>
      <c r="W2126" s="32"/>
      <c r="X2126" s="32"/>
      <c r="Y2126" s="32"/>
      <c r="Z2126" s="32"/>
      <c r="AA2126" s="32"/>
      <c r="AB2126" s="32"/>
      <c r="AC2126" s="32"/>
      <c r="AD2126" s="32"/>
      <c r="AE2126" s="32"/>
      <c r="AF2126" s="32"/>
      <c r="AG2126" s="32"/>
      <c r="AH2126" s="32"/>
      <c r="AI2126" s="32"/>
      <c r="AJ2126" s="32"/>
    </row>
    <row r="2127" spans="7:36" x14ac:dyDescent="0.25"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  <c r="R2127" s="32"/>
      <c r="S2127" s="32"/>
      <c r="T2127" s="32"/>
      <c r="U2127" s="32"/>
      <c r="V2127" s="32"/>
      <c r="W2127" s="32"/>
      <c r="X2127" s="32"/>
      <c r="Y2127" s="32"/>
      <c r="Z2127" s="32"/>
      <c r="AA2127" s="32"/>
      <c r="AB2127" s="32"/>
      <c r="AC2127" s="32"/>
      <c r="AD2127" s="32"/>
      <c r="AE2127" s="32"/>
      <c r="AF2127" s="32"/>
      <c r="AG2127" s="32"/>
      <c r="AH2127" s="32"/>
      <c r="AI2127" s="32"/>
      <c r="AJ2127" s="32"/>
    </row>
    <row r="2128" spans="7:36" x14ac:dyDescent="0.25"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  <c r="R2128" s="32"/>
      <c r="S2128" s="32"/>
      <c r="T2128" s="32"/>
      <c r="U2128" s="32"/>
      <c r="V2128" s="32"/>
      <c r="W2128" s="32"/>
      <c r="X2128" s="32"/>
      <c r="Y2128" s="32"/>
      <c r="Z2128" s="32"/>
      <c r="AA2128" s="32"/>
      <c r="AB2128" s="32"/>
      <c r="AC2128" s="32"/>
      <c r="AD2128" s="32"/>
      <c r="AE2128" s="32"/>
      <c r="AF2128" s="32"/>
      <c r="AG2128" s="32"/>
      <c r="AH2128" s="32"/>
      <c r="AI2128" s="32"/>
      <c r="AJ2128" s="32"/>
    </row>
    <row r="2129" spans="7:36" x14ac:dyDescent="0.25"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  <c r="R2129" s="32"/>
      <c r="S2129" s="32"/>
      <c r="T2129" s="32"/>
      <c r="U2129" s="32"/>
      <c r="V2129" s="32"/>
      <c r="W2129" s="32"/>
      <c r="X2129" s="32"/>
      <c r="Y2129" s="32"/>
      <c r="Z2129" s="32"/>
      <c r="AA2129" s="32"/>
      <c r="AB2129" s="32"/>
      <c r="AC2129" s="32"/>
      <c r="AD2129" s="32"/>
      <c r="AE2129" s="32"/>
      <c r="AF2129" s="32"/>
      <c r="AG2129" s="32"/>
      <c r="AH2129" s="32"/>
      <c r="AI2129" s="32"/>
      <c r="AJ2129" s="32"/>
    </row>
    <row r="2130" spans="7:36" x14ac:dyDescent="0.25"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  <c r="R2130" s="32"/>
      <c r="S2130" s="32"/>
      <c r="T2130" s="32"/>
      <c r="U2130" s="32"/>
      <c r="V2130" s="32"/>
      <c r="W2130" s="32"/>
      <c r="X2130" s="32"/>
      <c r="Y2130" s="32"/>
      <c r="Z2130" s="32"/>
      <c r="AA2130" s="32"/>
      <c r="AB2130" s="32"/>
      <c r="AC2130" s="32"/>
      <c r="AD2130" s="32"/>
      <c r="AE2130" s="32"/>
      <c r="AF2130" s="32"/>
      <c r="AG2130" s="32"/>
      <c r="AH2130" s="32"/>
      <c r="AI2130" s="32"/>
      <c r="AJ2130" s="32"/>
    </row>
    <row r="2131" spans="7:36" x14ac:dyDescent="0.25"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  <c r="R2131" s="32"/>
      <c r="S2131" s="32"/>
      <c r="T2131" s="32"/>
      <c r="U2131" s="32"/>
      <c r="V2131" s="32"/>
      <c r="W2131" s="32"/>
      <c r="X2131" s="32"/>
      <c r="Y2131" s="32"/>
      <c r="Z2131" s="32"/>
      <c r="AA2131" s="32"/>
      <c r="AB2131" s="32"/>
      <c r="AC2131" s="32"/>
      <c r="AD2131" s="32"/>
      <c r="AE2131" s="32"/>
      <c r="AF2131" s="32"/>
      <c r="AG2131" s="32"/>
      <c r="AH2131" s="32"/>
      <c r="AI2131" s="32"/>
      <c r="AJ2131" s="32"/>
    </row>
    <row r="2132" spans="7:36" x14ac:dyDescent="0.25"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  <c r="R2132" s="32"/>
      <c r="S2132" s="32"/>
      <c r="T2132" s="32"/>
      <c r="U2132" s="32"/>
      <c r="V2132" s="32"/>
      <c r="W2132" s="32"/>
      <c r="X2132" s="32"/>
      <c r="Y2132" s="32"/>
      <c r="Z2132" s="32"/>
      <c r="AA2132" s="32"/>
      <c r="AB2132" s="32"/>
      <c r="AC2132" s="32"/>
      <c r="AD2132" s="32"/>
      <c r="AE2132" s="32"/>
      <c r="AF2132" s="32"/>
      <c r="AG2132" s="32"/>
      <c r="AH2132" s="32"/>
      <c r="AI2132" s="32"/>
      <c r="AJ2132" s="32"/>
    </row>
    <row r="2133" spans="7:36" x14ac:dyDescent="0.25"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  <c r="R2133" s="32"/>
      <c r="S2133" s="32"/>
      <c r="T2133" s="32"/>
      <c r="U2133" s="32"/>
      <c r="V2133" s="32"/>
      <c r="W2133" s="32"/>
      <c r="X2133" s="32"/>
      <c r="Y2133" s="32"/>
      <c r="Z2133" s="32"/>
      <c r="AA2133" s="32"/>
      <c r="AB2133" s="32"/>
      <c r="AC2133" s="32"/>
      <c r="AD2133" s="32"/>
      <c r="AE2133" s="32"/>
      <c r="AF2133" s="32"/>
      <c r="AG2133" s="32"/>
      <c r="AH2133" s="32"/>
      <c r="AI2133" s="32"/>
      <c r="AJ2133" s="32"/>
    </row>
    <row r="2134" spans="7:36" x14ac:dyDescent="0.25"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  <c r="R2134" s="32"/>
      <c r="S2134" s="32"/>
      <c r="T2134" s="32"/>
      <c r="U2134" s="32"/>
      <c r="V2134" s="32"/>
      <c r="W2134" s="32"/>
      <c r="X2134" s="32"/>
      <c r="Y2134" s="32"/>
      <c r="Z2134" s="32"/>
      <c r="AA2134" s="32"/>
      <c r="AB2134" s="32"/>
      <c r="AC2134" s="32"/>
      <c r="AD2134" s="32"/>
      <c r="AE2134" s="32"/>
      <c r="AF2134" s="32"/>
      <c r="AG2134" s="32"/>
      <c r="AH2134" s="32"/>
      <c r="AI2134" s="32"/>
      <c r="AJ2134" s="32"/>
    </row>
    <row r="2135" spans="7:36" x14ac:dyDescent="0.25"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  <c r="R2135" s="32"/>
      <c r="S2135" s="32"/>
      <c r="T2135" s="32"/>
      <c r="U2135" s="32"/>
      <c r="V2135" s="32"/>
      <c r="W2135" s="32"/>
      <c r="X2135" s="32"/>
      <c r="Y2135" s="32"/>
      <c r="Z2135" s="32"/>
      <c r="AA2135" s="32"/>
      <c r="AB2135" s="32"/>
      <c r="AC2135" s="32"/>
      <c r="AD2135" s="32"/>
      <c r="AE2135" s="32"/>
      <c r="AF2135" s="32"/>
      <c r="AG2135" s="32"/>
      <c r="AH2135" s="32"/>
      <c r="AI2135" s="32"/>
      <c r="AJ2135" s="32"/>
    </row>
    <row r="2136" spans="7:36" x14ac:dyDescent="0.25"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  <c r="R2136" s="32"/>
      <c r="S2136" s="32"/>
      <c r="T2136" s="32"/>
      <c r="U2136" s="32"/>
      <c r="V2136" s="32"/>
      <c r="W2136" s="32"/>
      <c r="X2136" s="32"/>
      <c r="Y2136" s="32"/>
      <c r="Z2136" s="32"/>
      <c r="AA2136" s="32"/>
      <c r="AB2136" s="32"/>
      <c r="AC2136" s="32"/>
      <c r="AD2136" s="32"/>
      <c r="AE2136" s="32"/>
      <c r="AF2136" s="32"/>
      <c r="AG2136" s="32"/>
      <c r="AH2136" s="32"/>
      <c r="AI2136" s="32"/>
      <c r="AJ2136" s="32"/>
    </row>
    <row r="2137" spans="7:36" x14ac:dyDescent="0.25"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  <c r="R2137" s="32"/>
      <c r="S2137" s="32"/>
      <c r="T2137" s="32"/>
      <c r="U2137" s="32"/>
      <c r="V2137" s="32"/>
      <c r="W2137" s="32"/>
      <c r="X2137" s="32"/>
      <c r="Y2137" s="32"/>
      <c r="Z2137" s="32"/>
      <c r="AA2137" s="32"/>
      <c r="AB2137" s="32"/>
      <c r="AC2137" s="32"/>
      <c r="AD2137" s="32"/>
      <c r="AE2137" s="32"/>
      <c r="AF2137" s="32"/>
      <c r="AG2137" s="32"/>
      <c r="AH2137" s="32"/>
      <c r="AI2137" s="32"/>
      <c r="AJ2137" s="32"/>
    </row>
    <row r="2138" spans="7:36" x14ac:dyDescent="0.25"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  <c r="R2138" s="32"/>
      <c r="S2138" s="32"/>
      <c r="T2138" s="32"/>
      <c r="U2138" s="32"/>
      <c r="V2138" s="32"/>
      <c r="W2138" s="32"/>
      <c r="X2138" s="32"/>
      <c r="Y2138" s="32"/>
      <c r="Z2138" s="32"/>
      <c r="AA2138" s="32"/>
      <c r="AB2138" s="32"/>
      <c r="AC2138" s="32"/>
      <c r="AD2138" s="32"/>
      <c r="AE2138" s="32"/>
      <c r="AF2138" s="32"/>
      <c r="AG2138" s="32"/>
      <c r="AH2138" s="32"/>
      <c r="AI2138" s="32"/>
      <c r="AJ2138" s="32"/>
    </row>
    <row r="2139" spans="7:36" x14ac:dyDescent="0.25"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  <c r="R2139" s="32"/>
      <c r="S2139" s="32"/>
      <c r="T2139" s="32"/>
      <c r="U2139" s="32"/>
      <c r="V2139" s="32"/>
      <c r="W2139" s="32"/>
      <c r="X2139" s="32"/>
      <c r="Y2139" s="32"/>
      <c r="Z2139" s="32"/>
      <c r="AA2139" s="32"/>
      <c r="AB2139" s="32"/>
      <c r="AC2139" s="32"/>
      <c r="AD2139" s="32"/>
      <c r="AE2139" s="32"/>
      <c r="AF2139" s="32"/>
      <c r="AG2139" s="32"/>
      <c r="AH2139" s="32"/>
      <c r="AI2139" s="32"/>
      <c r="AJ2139" s="32"/>
    </row>
    <row r="2140" spans="7:36" x14ac:dyDescent="0.25"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  <c r="R2140" s="32"/>
      <c r="S2140" s="32"/>
      <c r="T2140" s="32"/>
      <c r="U2140" s="32"/>
      <c r="V2140" s="32"/>
      <c r="W2140" s="32"/>
      <c r="X2140" s="32"/>
      <c r="Y2140" s="32"/>
      <c r="Z2140" s="32"/>
      <c r="AA2140" s="32"/>
      <c r="AB2140" s="32"/>
      <c r="AC2140" s="32"/>
      <c r="AD2140" s="32"/>
      <c r="AE2140" s="32"/>
      <c r="AF2140" s="32"/>
      <c r="AG2140" s="32"/>
      <c r="AH2140" s="32"/>
      <c r="AI2140" s="32"/>
      <c r="AJ2140" s="32"/>
    </row>
    <row r="2141" spans="7:36" x14ac:dyDescent="0.25"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  <c r="R2141" s="32"/>
      <c r="S2141" s="32"/>
      <c r="T2141" s="32"/>
      <c r="U2141" s="32"/>
      <c r="V2141" s="32"/>
      <c r="W2141" s="32"/>
      <c r="X2141" s="32"/>
      <c r="Y2141" s="32"/>
      <c r="Z2141" s="32"/>
      <c r="AA2141" s="32"/>
      <c r="AB2141" s="32"/>
      <c r="AC2141" s="32"/>
      <c r="AD2141" s="32"/>
      <c r="AE2141" s="32"/>
      <c r="AF2141" s="32"/>
      <c r="AG2141" s="32"/>
      <c r="AH2141" s="32"/>
      <c r="AI2141" s="32"/>
      <c r="AJ2141" s="32"/>
    </row>
    <row r="2142" spans="7:36" x14ac:dyDescent="0.25"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  <c r="R2142" s="32"/>
      <c r="S2142" s="32"/>
      <c r="T2142" s="32"/>
      <c r="U2142" s="32"/>
      <c r="V2142" s="32"/>
      <c r="W2142" s="32"/>
      <c r="X2142" s="32"/>
      <c r="Y2142" s="32"/>
      <c r="Z2142" s="32"/>
      <c r="AA2142" s="32"/>
      <c r="AB2142" s="32"/>
      <c r="AC2142" s="32"/>
      <c r="AD2142" s="32"/>
      <c r="AE2142" s="32"/>
      <c r="AF2142" s="32"/>
      <c r="AG2142" s="32"/>
      <c r="AH2142" s="32"/>
      <c r="AI2142" s="32"/>
      <c r="AJ2142" s="32"/>
    </row>
    <row r="2143" spans="7:36" x14ac:dyDescent="0.25"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  <c r="R2143" s="32"/>
      <c r="S2143" s="32"/>
      <c r="T2143" s="32"/>
      <c r="U2143" s="32"/>
      <c r="V2143" s="32"/>
      <c r="W2143" s="32"/>
      <c r="X2143" s="32"/>
      <c r="Y2143" s="32"/>
      <c r="Z2143" s="32"/>
      <c r="AA2143" s="32"/>
      <c r="AB2143" s="32"/>
      <c r="AC2143" s="32"/>
      <c r="AD2143" s="32"/>
      <c r="AE2143" s="32"/>
      <c r="AF2143" s="32"/>
      <c r="AG2143" s="32"/>
      <c r="AH2143" s="32"/>
      <c r="AI2143" s="32"/>
      <c r="AJ2143" s="32"/>
    </row>
    <row r="2144" spans="7:36" x14ac:dyDescent="0.25"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  <c r="R2144" s="32"/>
      <c r="S2144" s="32"/>
      <c r="T2144" s="32"/>
      <c r="U2144" s="32"/>
      <c r="V2144" s="32"/>
      <c r="W2144" s="32"/>
      <c r="X2144" s="32"/>
      <c r="Y2144" s="32"/>
      <c r="Z2144" s="32"/>
      <c r="AA2144" s="32"/>
      <c r="AB2144" s="32"/>
      <c r="AC2144" s="32"/>
      <c r="AD2144" s="32"/>
      <c r="AE2144" s="32"/>
      <c r="AF2144" s="32"/>
      <c r="AG2144" s="32"/>
      <c r="AH2144" s="32"/>
      <c r="AI2144" s="32"/>
      <c r="AJ2144" s="32"/>
    </row>
    <row r="2145" spans="7:36" x14ac:dyDescent="0.25"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  <c r="R2145" s="32"/>
      <c r="S2145" s="32"/>
      <c r="T2145" s="32"/>
      <c r="U2145" s="32"/>
      <c r="V2145" s="32"/>
      <c r="W2145" s="32"/>
      <c r="X2145" s="32"/>
      <c r="Y2145" s="32"/>
      <c r="Z2145" s="32"/>
      <c r="AA2145" s="32"/>
      <c r="AB2145" s="32"/>
      <c r="AC2145" s="32"/>
      <c r="AD2145" s="32"/>
      <c r="AE2145" s="32"/>
      <c r="AF2145" s="32"/>
      <c r="AG2145" s="32"/>
      <c r="AH2145" s="32"/>
      <c r="AI2145" s="32"/>
      <c r="AJ2145" s="32"/>
    </row>
    <row r="2146" spans="7:36" x14ac:dyDescent="0.25"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  <c r="R2146" s="32"/>
      <c r="S2146" s="32"/>
      <c r="T2146" s="32"/>
      <c r="U2146" s="32"/>
      <c r="V2146" s="32"/>
      <c r="W2146" s="32"/>
      <c r="X2146" s="32"/>
      <c r="Y2146" s="32"/>
      <c r="Z2146" s="32"/>
      <c r="AA2146" s="32"/>
      <c r="AB2146" s="32"/>
      <c r="AC2146" s="32"/>
      <c r="AD2146" s="32"/>
      <c r="AE2146" s="32"/>
      <c r="AF2146" s="32"/>
      <c r="AG2146" s="32"/>
      <c r="AH2146" s="32"/>
      <c r="AI2146" s="32"/>
      <c r="AJ2146" s="32"/>
    </row>
    <row r="2147" spans="7:36" x14ac:dyDescent="0.25"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  <c r="R2147" s="32"/>
      <c r="S2147" s="32"/>
      <c r="T2147" s="32"/>
      <c r="U2147" s="32"/>
      <c r="V2147" s="32"/>
      <c r="W2147" s="32"/>
      <c r="X2147" s="32"/>
      <c r="Y2147" s="32"/>
      <c r="Z2147" s="32"/>
      <c r="AA2147" s="32"/>
      <c r="AB2147" s="32"/>
      <c r="AC2147" s="32"/>
      <c r="AD2147" s="32"/>
      <c r="AE2147" s="32"/>
      <c r="AF2147" s="32"/>
      <c r="AG2147" s="32"/>
      <c r="AH2147" s="32"/>
      <c r="AI2147" s="32"/>
      <c r="AJ2147" s="32"/>
    </row>
    <row r="2148" spans="7:36" x14ac:dyDescent="0.25"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  <c r="R2148" s="32"/>
      <c r="S2148" s="32"/>
      <c r="T2148" s="32"/>
      <c r="U2148" s="32"/>
      <c r="V2148" s="32"/>
      <c r="W2148" s="32"/>
      <c r="X2148" s="32"/>
      <c r="Y2148" s="32"/>
      <c r="Z2148" s="32"/>
      <c r="AA2148" s="32"/>
      <c r="AB2148" s="32"/>
      <c r="AC2148" s="32"/>
      <c r="AD2148" s="32"/>
      <c r="AE2148" s="32"/>
      <c r="AF2148" s="32"/>
      <c r="AG2148" s="32"/>
      <c r="AH2148" s="32"/>
      <c r="AI2148" s="32"/>
      <c r="AJ2148" s="32"/>
    </row>
    <row r="2149" spans="7:36" x14ac:dyDescent="0.25"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  <c r="R2149" s="32"/>
      <c r="S2149" s="32"/>
      <c r="T2149" s="32"/>
      <c r="U2149" s="32"/>
      <c r="V2149" s="32"/>
      <c r="W2149" s="32"/>
      <c r="X2149" s="32"/>
      <c r="Y2149" s="32"/>
      <c r="Z2149" s="32"/>
      <c r="AA2149" s="32"/>
      <c r="AB2149" s="32"/>
      <c r="AC2149" s="32"/>
      <c r="AD2149" s="32"/>
      <c r="AE2149" s="32"/>
      <c r="AF2149" s="32"/>
      <c r="AG2149" s="32"/>
      <c r="AH2149" s="32"/>
      <c r="AI2149" s="32"/>
      <c r="AJ2149" s="32"/>
    </row>
    <row r="2150" spans="7:36" x14ac:dyDescent="0.25"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  <c r="R2150" s="32"/>
      <c r="S2150" s="32"/>
      <c r="T2150" s="32"/>
      <c r="U2150" s="32"/>
      <c r="V2150" s="32"/>
      <c r="W2150" s="32"/>
      <c r="X2150" s="32"/>
      <c r="Y2150" s="32"/>
      <c r="Z2150" s="32"/>
      <c r="AA2150" s="32"/>
      <c r="AB2150" s="32"/>
      <c r="AC2150" s="32"/>
      <c r="AD2150" s="32"/>
      <c r="AE2150" s="32"/>
      <c r="AF2150" s="32"/>
      <c r="AG2150" s="32"/>
      <c r="AH2150" s="32"/>
      <c r="AI2150" s="32"/>
      <c r="AJ2150" s="32"/>
    </row>
    <row r="2151" spans="7:36" x14ac:dyDescent="0.25"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  <c r="R2151" s="32"/>
      <c r="S2151" s="32"/>
      <c r="T2151" s="32"/>
      <c r="U2151" s="32"/>
      <c r="V2151" s="32"/>
      <c r="W2151" s="32"/>
      <c r="X2151" s="32"/>
      <c r="Y2151" s="32"/>
      <c r="Z2151" s="32"/>
      <c r="AA2151" s="32"/>
      <c r="AB2151" s="32"/>
      <c r="AC2151" s="32"/>
      <c r="AD2151" s="32"/>
      <c r="AE2151" s="32"/>
      <c r="AF2151" s="32"/>
      <c r="AG2151" s="32"/>
      <c r="AH2151" s="32"/>
      <c r="AI2151" s="32"/>
      <c r="AJ2151" s="32"/>
    </row>
    <row r="2152" spans="7:36" x14ac:dyDescent="0.25"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  <c r="R2152" s="32"/>
      <c r="S2152" s="32"/>
      <c r="T2152" s="32"/>
      <c r="U2152" s="32"/>
      <c r="V2152" s="32"/>
      <c r="W2152" s="32"/>
      <c r="X2152" s="32"/>
      <c r="Y2152" s="32"/>
      <c r="Z2152" s="32"/>
      <c r="AA2152" s="32"/>
      <c r="AB2152" s="32"/>
      <c r="AC2152" s="32"/>
      <c r="AD2152" s="32"/>
      <c r="AE2152" s="32"/>
      <c r="AF2152" s="32"/>
      <c r="AG2152" s="32"/>
      <c r="AH2152" s="32"/>
      <c r="AI2152" s="32"/>
      <c r="AJ2152" s="32"/>
    </row>
    <row r="2153" spans="7:36" x14ac:dyDescent="0.25"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  <c r="R2153" s="32"/>
      <c r="S2153" s="32"/>
      <c r="T2153" s="32"/>
      <c r="U2153" s="32"/>
      <c r="V2153" s="32"/>
      <c r="W2153" s="32"/>
      <c r="X2153" s="32"/>
      <c r="Y2153" s="32"/>
      <c r="Z2153" s="32"/>
      <c r="AA2153" s="32"/>
      <c r="AB2153" s="32"/>
      <c r="AC2153" s="32"/>
      <c r="AD2153" s="32"/>
      <c r="AE2153" s="32"/>
      <c r="AF2153" s="32"/>
      <c r="AG2153" s="32"/>
      <c r="AH2153" s="32"/>
      <c r="AI2153" s="32"/>
      <c r="AJ2153" s="32"/>
    </row>
    <row r="2154" spans="7:36" x14ac:dyDescent="0.25"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  <c r="R2154" s="32"/>
      <c r="S2154" s="32"/>
      <c r="T2154" s="32"/>
      <c r="U2154" s="32"/>
      <c r="V2154" s="32"/>
      <c r="W2154" s="32"/>
      <c r="X2154" s="32"/>
      <c r="Y2154" s="32"/>
      <c r="Z2154" s="32"/>
      <c r="AA2154" s="32"/>
      <c r="AB2154" s="32"/>
      <c r="AC2154" s="32"/>
      <c r="AD2154" s="32"/>
      <c r="AE2154" s="32"/>
      <c r="AF2154" s="32"/>
      <c r="AG2154" s="32"/>
      <c r="AH2154" s="32"/>
      <c r="AI2154" s="32"/>
      <c r="AJ2154" s="32"/>
    </row>
    <row r="2155" spans="7:36" x14ac:dyDescent="0.25"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  <c r="R2155" s="32"/>
      <c r="S2155" s="32"/>
      <c r="T2155" s="32"/>
      <c r="U2155" s="32"/>
      <c r="V2155" s="32"/>
      <c r="W2155" s="32"/>
      <c r="X2155" s="32"/>
      <c r="Y2155" s="32"/>
      <c r="Z2155" s="32"/>
      <c r="AA2155" s="32"/>
      <c r="AB2155" s="32"/>
      <c r="AC2155" s="32"/>
      <c r="AD2155" s="32"/>
      <c r="AE2155" s="32"/>
      <c r="AF2155" s="32"/>
      <c r="AG2155" s="32"/>
      <c r="AH2155" s="32"/>
      <c r="AI2155" s="32"/>
      <c r="AJ2155" s="32"/>
    </row>
    <row r="2156" spans="7:36" x14ac:dyDescent="0.25"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  <c r="R2156" s="32"/>
      <c r="S2156" s="32"/>
      <c r="T2156" s="32"/>
      <c r="U2156" s="32"/>
      <c r="V2156" s="32"/>
      <c r="W2156" s="32"/>
      <c r="X2156" s="32"/>
      <c r="Y2156" s="32"/>
      <c r="Z2156" s="32"/>
      <c r="AA2156" s="32"/>
      <c r="AB2156" s="32"/>
      <c r="AC2156" s="32"/>
      <c r="AD2156" s="32"/>
      <c r="AE2156" s="32"/>
      <c r="AF2156" s="32"/>
      <c r="AG2156" s="32"/>
      <c r="AH2156" s="32"/>
      <c r="AI2156" s="32"/>
      <c r="AJ2156" s="32"/>
    </row>
    <row r="2157" spans="7:36" x14ac:dyDescent="0.25"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  <c r="R2157" s="32"/>
      <c r="S2157" s="32"/>
      <c r="T2157" s="32"/>
      <c r="U2157" s="32"/>
      <c r="V2157" s="32"/>
      <c r="W2157" s="32"/>
      <c r="X2157" s="32"/>
      <c r="Y2157" s="32"/>
      <c r="Z2157" s="32"/>
      <c r="AA2157" s="32"/>
      <c r="AB2157" s="32"/>
      <c r="AC2157" s="32"/>
      <c r="AD2157" s="32"/>
      <c r="AE2157" s="32"/>
      <c r="AF2157" s="32"/>
      <c r="AG2157" s="32"/>
      <c r="AH2157" s="32"/>
      <c r="AI2157" s="32"/>
      <c r="AJ2157" s="32"/>
    </row>
    <row r="2158" spans="7:36" x14ac:dyDescent="0.25"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/>
      <c r="V2158" s="32"/>
      <c r="W2158" s="32"/>
      <c r="X2158" s="32"/>
      <c r="Y2158" s="32"/>
      <c r="Z2158" s="32"/>
      <c r="AA2158" s="32"/>
      <c r="AB2158" s="32"/>
      <c r="AC2158" s="32"/>
      <c r="AD2158" s="32"/>
      <c r="AE2158" s="32"/>
      <c r="AF2158" s="32"/>
      <c r="AG2158" s="32"/>
      <c r="AH2158" s="32"/>
      <c r="AI2158" s="32"/>
      <c r="AJ2158" s="32"/>
    </row>
    <row r="2159" spans="7:36" x14ac:dyDescent="0.25"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  <c r="R2159" s="32"/>
      <c r="S2159" s="32"/>
      <c r="T2159" s="32"/>
      <c r="U2159" s="32"/>
      <c r="V2159" s="32"/>
      <c r="W2159" s="32"/>
      <c r="X2159" s="32"/>
      <c r="Y2159" s="32"/>
      <c r="Z2159" s="32"/>
      <c r="AA2159" s="32"/>
      <c r="AB2159" s="32"/>
      <c r="AC2159" s="32"/>
      <c r="AD2159" s="32"/>
      <c r="AE2159" s="32"/>
      <c r="AF2159" s="32"/>
      <c r="AG2159" s="32"/>
      <c r="AH2159" s="32"/>
      <c r="AI2159" s="32"/>
      <c r="AJ2159" s="32"/>
    </row>
    <row r="2160" spans="7:36" x14ac:dyDescent="0.25"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/>
      <c r="V2160" s="32"/>
      <c r="W2160" s="32"/>
      <c r="X2160" s="32"/>
      <c r="Y2160" s="32"/>
      <c r="Z2160" s="32"/>
      <c r="AA2160" s="32"/>
      <c r="AB2160" s="32"/>
      <c r="AC2160" s="32"/>
      <c r="AD2160" s="32"/>
      <c r="AE2160" s="32"/>
      <c r="AF2160" s="32"/>
      <c r="AG2160" s="32"/>
      <c r="AH2160" s="32"/>
      <c r="AI2160" s="32"/>
      <c r="AJ2160" s="32"/>
    </row>
    <row r="2161" spans="7:36" x14ac:dyDescent="0.25"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  <c r="R2161" s="32"/>
      <c r="S2161" s="32"/>
      <c r="T2161" s="32"/>
      <c r="U2161" s="32"/>
      <c r="V2161" s="32"/>
      <c r="W2161" s="32"/>
      <c r="X2161" s="32"/>
      <c r="Y2161" s="32"/>
      <c r="Z2161" s="32"/>
      <c r="AA2161" s="32"/>
      <c r="AB2161" s="32"/>
      <c r="AC2161" s="32"/>
      <c r="AD2161" s="32"/>
      <c r="AE2161" s="32"/>
      <c r="AF2161" s="32"/>
      <c r="AG2161" s="32"/>
      <c r="AH2161" s="32"/>
      <c r="AI2161" s="32"/>
      <c r="AJ2161" s="32"/>
    </row>
    <row r="2162" spans="7:36" x14ac:dyDescent="0.25"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  <c r="R2162" s="32"/>
      <c r="S2162" s="32"/>
      <c r="T2162" s="32"/>
      <c r="U2162" s="32"/>
      <c r="V2162" s="32"/>
      <c r="W2162" s="32"/>
      <c r="X2162" s="32"/>
      <c r="Y2162" s="32"/>
      <c r="Z2162" s="32"/>
      <c r="AA2162" s="32"/>
      <c r="AB2162" s="32"/>
      <c r="AC2162" s="32"/>
      <c r="AD2162" s="32"/>
      <c r="AE2162" s="32"/>
      <c r="AF2162" s="32"/>
      <c r="AG2162" s="32"/>
      <c r="AH2162" s="32"/>
      <c r="AI2162" s="32"/>
      <c r="AJ2162" s="32"/>
    </row>
    <row r="2163" spans="7:36" x14ac:dyDescent="0.25"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  <c r="R2163" s="32"/>
      <c r="S2163" s="32"/>
      <c r="T2163" s="32"/>
      <c r="U2163" s="32"/>
      <c r="V2163" s="32"/>
      <c r="W2163" s="32"/>
      <c r="X2163" s="32"/>
      <c r="Y2163" s="32"/>
      <c r="Z2163" s="32"/>
      <c r="AA2163" s="32"/>
      <c r="AB2163" s="32"/>
      <c r="AC2163" s="32"/>
      <c r="AD2163" s="32"/>
      <c r="AE2163" s="32"/>
      <c r="AF2163" s="32"/>
      <c r="AG2163" s="32"/>
      <c r="AH2163" s="32"/>
      <c r="AI2163" s="32"/>
      <c r="AJ2163" s="32"/>
    </row>
    <row r="2164" spans="7:36" x14ac:dyDescent="0.25"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  <c r="R2164" s="32"/>
      <c r="S2164" s="32"/>
      <c r="T2164" s="32"/>
      <c r="U2164" s="32"/>
      <c r="V2164" s="32"/>
      <c r="W2164" s="32"/>
      <c r="X2164" s="32"/>
      <c r="Y2164" s="32"/>
      <c r="Z2164" s="32"/>
      <c r="AA2164" s="32"/>
      <c r="AB2164" s="32"/>
      <c r="AC2164" s="32"/>
      <c r="AD2164" s="32"/>
      <c r="AE2164" s="32"/>
      <c r="AF2164" s="32"/>
      <c r="AG2164" s="32"/>
      <c r="AH2164" s="32"/>
      <c r="AI2164" s="32"/>
      <c r="AJ2164" s="32"/>
    </row>
    <row r="2165" spans="7:36" x14ac:dyDescent="0.25"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  <c r="R2165" s="32"/>
      <c r="S2165" s="32"/>
      <c r="T2165" s="32"/>
      <c r="U2165" s="32"/>
      <c r="V2165" s="32"/>
      <c r="W2165" s="32"/>
      <c r="X2165" s="32"/>
      <c r="Y2165" s="32"/>
      <c r="Z2165" s="32"/>
      <c r="AA2165" s="32"/>
      <c r="AB2165" s="32"/>
      <c r="AC2165" s="32"/>
      <c r="AD2165" s="32"/>
      <c r="AE2165" s="32"/>
      <c r="AF2165" s="32"/>
      <c r="AG2165" s="32"/>
      <c r="AH2165" s="32"/>
      <c r="AI2165" s="32"/>
      <c r="AJ2165" s="32"/>
    </row>
    <row r="2166" spans="7:36" x14ac:dyDescent="0.25"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  <c r="R2166" s="32"/>
      <c r="S2166" s="32"/>
      <c r="T2166" s="32"/>
      <c r="U2166" s="32"/>
      <c r="V2166" s="32"/>
      <c r="W2166" s="32"/>
      <c r="X2166" s="32"/>
      <c r="Y2166" s="32"/>
      <c r="Z2166" s="32"/>
      <c r="AA2166" s="32"/>
      <c r="AB2166" s="32"/>
      <c r="AC2166" s="32"/>
      <c r="AD2166" s="32"/>
      <c r="AE2166" s="32"/>
      <c r="AF2166" s="32"/>
      <c r="AG2166" s="32"/>
      <c r="AH2166" s="32"/>
      <c r="AI2166" s="32"/>
      <c r="AJ2166" s="32"/>
    </row>
    <row r="2167" spans="7:36" x14ac:dyDescent="0.25"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  <c r="R2167" s="32"/>
      <c r="S2167" s="32"/>
      <c r="T2167" s="32"/>
      <c r="U2167" s="32"/>
      <c r="V2167" s="32"/>
      <c r="W2167" s="32"/>
      <c r="X2167" s="32"/>
      <c r="Y2167" s="32"/>
      <c r="Z2167" s="32"/>
      <c r="AA2167" s="32"/>
      <c r="AB2167" s="32"/>
      <c r="AC2167" s="32"/>
      <c r="AD2167" s="32"/>
      <c r="AE2167" s="32"/>
      <c r="AF2167" s="32"/>
      <c r="AG2167" s="32"/>
      <c r="AH2167" s="32"/>
      <c r="AI2167" s="32"/>
      <c r="AJ2167" s="32"/>
    </row>
    <row r="2168" spans="7:36" x14ac:dyDescent="0.25"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  <c r="R2168" s="32"/>
      <c r="S2168" s="32"/>
      <c r="T2168" s="32"/>
      <c r="U2168" s="32"/>
      <c r="V2168" s="32"/>
      <c r="W2168" s="32"/>
      <c r="X2168" s="32"/>
      <c r="Y2168" s="32"/>
      <c r="Z2168" s="32"/>
      <c r="AA2168" s="32"/>
      <c r="AB2168" s="32"/>
      <c r="AC2168" s="32"/>
      <c r="AD2168" s="32"/>
      <c r="AE2168" s="32"/>
      <c r="AF2168" s="32"/>
      <c r="AG2168" s="32"/>
      <c r="AH2168" s="32"/>
      <c r="AI2168" s="32"/>
      <c r="AJ2168" s="32"/>
    </row>
    <row r="2169" spans="7:36" x14ac:dyDescent="0.25"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  <c r="R2169" s="32"/>
      <c r="S2169" s="32"/>
      <c r="T2169" s="32"/>
      <c r="U2169" s="32"/>
      <c r="V2169" s="32"/>
      <c r="W2169" s="32"/>
      <c r="X2169" s="32"/>
      <c r="Y2169" s="32"/>
      <c r="Z2169" s="32"/>
      <c r="AA2169" s="32"/>
      <c r="AB2169" s="32"/>
      <c r="AC2169" s="32"/>
      <c r="AD2169" s="32"/>
      <c r="AE2169" s="32"/>
      <c r="AF2169" s="32"/>
      <c r="AG2169" s="32"/>
      <c r="AH2169" s="32"/>
      <c r="AI2169" s="32"/>
      <c r="AJ2169" s="32"/>
    </row>
    <row r="2170" spans="7:36" x14ac:dyDescent="0.25"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  <c r="R2170" s="32"/>
      <c r="S2170" s="32"/>
      <c r="T2170" s="32"/>
      <c r="U2170" s="32"/>
      <c r="V2170" s="32"/>
      <c r="W2170" s="32"/>
      <c r="X2170" s="32"/>
      <c r="Y2170" s="32"/>
      <c r="Z2170" s="32"/>
      <c r="AA2170" s="32"/>
      <c r="AB2170" s="32"/>
      <c r="AC2170" s="32"/>
      <c r="AD2170" s="32"/>
      <c r="AE2170" s="32"/>
      <c r="AF2170" s="32"/>
      <c r="AG2170" s="32"/>
      <c r="AH2170" s="32"/>
      <c r="AI2170" s="32"/>
      <c r="AJ2170" s="32"/>
    </row>
    <row r="2171" spans="7:36" x14ac:dyDescent="0.25"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  <c r="R2171" s="32"/>
      <c r="S2171" s="32"/>
      <c r="T2171" s="32"/>
      <c r="U2171" s="32"/>
      <c r="V2171" s="32"/>
      <c r="W2171" s="32"/>
      <c r="X2171" s="32"/>
      <c r="Y2171" s="32"/>
      <c r="Z2171" s="32"/>
      <c r="AA2171" s="32"/>
      <c r="AB2171" s="32"/>
      <c r="AC2171" s="32"/>
      <c r="AD2171" s="32"/>
      <c r="AE2171" s="32"/>
      <c r="AF2171" s="32"/>
      <c r="AG2171" s="32"/>
      <c r="AH2171" s="32"/>
      <c r="AI2171" s="32"/>
      <c r="AJ2171" s="32"/>
    </row>
    <row r="2172" spans="7:36" x14ac:dyDescent="0.25"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  <c r="R2172" s="32"/>
      <c r="S2172" s="32"/>
      <c r="T2172" s="32"/>
      <c r="U2172" s="32"/>
      <c r="V2172" s="32"/>
      <c r="W2172" s="32"/>
      <c r="X2172" s="32"/>
      <c r="Y2172" s="32"/>
      <c r="Z2172" s="32"/>
      <c r="AA2172" s="32"/>
      <c r="AB2172" s="32"/>
      <c r="AC2172" s="32"/>
      <c r="AD2172" s="32"/>
      <c r="AE2172" s="32"/>
      <c r="AF2172" s="32"/>
      <c r="AG2172" s="32"/>
      <c r="AH2172" s="32"/>
      <c r="AI2172" s="32"/>
      <c r="AJ2172" s="32"/>
    </row>
    <row r="2173" spans="7:36" x14ac:dyDescent="0.25"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  <c r="R2173" s="32"/>
      <c r="S2173" s="32"/>
      <c r="T2173" s="32"/>
      <c r="U2173" s="32"/>
      <c r="V2173" s="32"/>
      <c r="W2173" s="32"/>
      <c r="X2173" s="32"/>
      <c r="Y2173" s="32"/>
      <c r="Z2173" s="32"/>
      <c r="AA2173" s="32"/>
      <c r="AB2173" s="32"/>
      <c r="AC2173" s="32"/>
      <c r="AD2173" s="32"/>
      <c r="AE2173" s="32"/>
      <c r="AF2173" s="32"/>
      <c r="AG2173" s="32"/>
      <c r="AH2173" s="32"/>
      <c r="AI2173" s="32"/>
      <c r="AJ2173" s="32"/>
    </row>
    <row r="2174" spans="7:36" x14ac:dyDescent="0.25"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  <c r="R2174" s="32"/>
      <c r="S2174" s="32"/>
      <c r="T2174" s="32"/>
      <c r="U2174" s="32"/>
      <c r="V2174" s="32"/>
      <c r="W2174" s="32"/>
      <c r="X2174" s="32"/>
      <c r="Y2174" s="32"/>
      <c r="Z2174" s="32"/>
      <c r="AA2174" s="32"/>
      <c r="AB2174" s="32"/>
      <c r="AC2174" s="32"/>
      <c r="AD2174" s="32"/>
      <c r="AE2174" s="32"/>
      <c r="AF2174" s="32"/>
      <c r="AG2174" s="32"/>
      <c r="AH2174" s="32"/>
      <c r="AI2174" s="32"/>
      <c r="AJ2174" s="32"/>
    </row>
    <row r="2175" spans="7:36" x14ac:dyDescent="0.25"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  <c r="R2175" s="32"/>
      <c r="S2175" s="32"/>
      <c r="T2175" s="32"/>
      <c r="U2175" s="32"/>
      <c r="V2175" s="32"/>
      <c r="W2175" s="32"/>
      <c r="X2175" s="32"/>
      <c r="Y2175" s="32"/>
      <c r="Z2175" s="32"/>
      <c r="AA2175" s="32"/>
      <c r="AB2175" s="32"/>
      <c r="AC2175" s="32"/>
      <c r="AD2175" s="32"/>
      <c r="AE2175" s="32"/>
      <c r="AF2175" s="32"/>
      <c r="AG2175" s="32"/>
      <c r="AH2175" s="32"/>
      <c r="AI2175" s="32"/>
      <c r="AJ2175" s="32"/>
    </row>
    <row r="2176" spans="7:36" x14ac:dyDescent="0.25"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  <c r="R2176" s="32"/>
      <c r="S2176" s="32"/>
      <c r="T2176" s="32"/>
      <c r="U2176" s="32"/>
      <c r="V2176" s="32"/>
      <c r="W2176" s="32"/>
      <c r="X2176" s="32"/>
      <c r="Y2176" s="32"/>
      <c r="Z2176" s="32"/>
      <c r="AA2176" s="32"/>
      <c r="AB2176" s="32"/>
      <c r="AC2176" s="32"/>
      <c r="AD2176" s="32"/>
      <c r="AE2176" s="32"/>
      <c r="AF2176" s="32"/>
      <c r="AG2176" s="32"/>
      <c r="AH2176" s="32"/>
      <c r="AI2176" s="32"/>
      <c r="AJ2176" s="32"/>
    </row>
    <row r="2177" spans="7:36" x14ac:dyDescent="0.25"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  <c r="R2177" s="32"/>
      <c r="S2177" s="32"/>
      <c r="T2177" s="32"/>
      <c r="U2177" s="32"/>
      <c r="V2177" s="32"/>
      <c r="W2177" s="32"/>
      <c r="X2177" s="32"/>
      <c r="Y2177" s="32"/>
      <c r="Z2177" s="32"/>
      <c r="AA2177" s="32"/>
      <c r="AB2177" s="32"/>
      <c r="AC2177" s="32"/>
      <c r="AD2177" s="32"/>
      <c r="AE2177" s="32"/>
      <c r="AF2177" s="32"/>
      <c r="AG2177" s="32"/>
      <c r="AH2177" s="32"/>
      <c r="AI2177" s="32"/>
      <c r="AJ2177" s="32"/>
    </row>
    <row r="2178" spans="7:36" x14ac:dyDescent="0.25"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  <c r="R2178" s="32"/>
      <c r="S2178" s="32"/>
      <c r="T2178" s="32"/>
      <c r="U2178" s="32"/>
      <c r="V2178" s="32"/>
      <c r="W2178" s="32"/>
      <c r="X2178" s="32"/>
      <c r="Y2178" s="32"/>
      <c r="Z2178" s="32"/>
      <c r="AA2178" s="32"/>
      <c r="AB2178" s="32"/>
      <c r="AC2178" s="32"/>
      <c r="AD2178" s="32"/>
      <c r="AE2178" s="32"/>
      <c r="AF2178" s="32"/>
      <c r="AG2178" s="32"/>
      <c r="AH2178" s="32"/>
      <c r="AI2178" s="32"/>
      <c r="AJ2178" s="32"/>
    </row>
    <row r="2179" spans="7:36" x14ac:dyDescent="0.25"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  <c r="R2179" s="32"/>
      <c r="S2179" s="32"/>
      <c r="T2179" s="32"/>
      <c r="U2179" s="32"/>
      <c r="V2179" s="32"/>
      <c r="W2179" s="32"/>
      <c r="X2179" s="32"/>
      <c r="Y2179" s="32"/>
      <c r="Z2179" s="32"/>
      <c r="AA2179" s="32"/>
      <c r="AB2179" s="32"/>
      <c r="AC2179" s="32"/>
      <c r="AD2179" s="32"/>
      <c r="AE2179" s="32"/>
      <c r="AF2179" s="32"/>
      <c r="AG2179" s="32"/>
      <c r="AH2179" s="32"/>
      <c r="AI2179" s="32"/>
      <c r="AJ2179" s="32"/>
    </row>
    <row r="2180" spans="7:36" x14ac:dyDescent="0.25"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  <c r="R2180" s="32"/>
      <c r="S2180" s="32"/>
      <c r="T2180" s="32"/>
      <c r="U2180" s="32"/>
      <c r="V2180" s="32"/>
      <c r="W2180" s="32"/>
      <c r="X2180" s="32"/>
      <c r="Y2180" s="32"/>
      <c r="Z2180" s="32"/>
      <c r="AA2180" s="32"/>
      <c r="AB2180" s="32"/>
      <c r="AC2180" s="32"/>
      <c r="AD2180" s="32"/>
      <c r="AE2180" s="32"/>
      <c r="AF2180" s="32"/>
      <c r="AG2180" s="32"/>
      <c r="AH2180" s="32"/>
      <c r="AI2180" s="32"/>
      <c r="AJ2180" s="32"/>
    </row>
    <row r="2181" spans="7:36" x14ac:dyDescent="0.25"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  <c r="R2181" s="32"/>
      <c r="S2181" s="32"/>
      <c r="T2181" s="32"/>
      <c r="U2181" s="32"/>
      <c r="V2181" s="32"/>
      <c r="W2181" s="32"/>
      <c r="X2181" s="32"/>
      <c r="Y2181" s="32"/>
      <c r="Z2181" s="32"/>
      <c r="AA2181" s="32"/>
      <c r="AB2181" s="32"/>
      <c r="AC2181" s="32"/>
      <c r="AD2181" s="32"/>
      <c r="AE2181" s="32"/>
      <c r="AF2181" s="32"/>
      <c r="AG2181" s="32"/>
      <c r="AH2181" s="32"/>
      <c r="AI2181" s="32"/>
      <c r="AJ2181" s="32"/>
    </row>
    <row r="2182" spans="7:36" x14ac:dyDescent="0.25"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  <c r="R2182" s="32"/>
      <c r="S2182" s="32"/>
      <c r="T2182" s="32"/>
      <c r="U2182" s="32"/>
      <c r="V2182" s="32"/>
      <c r="W2182" s="32"/>
      <c r="X2182" s="32"/>
      <c r="Y2182" s="32"/>
      <c r="Z2182" s="32"/>
      <c r="AA2182" s="32"/>
      <c r="AB2182" s="32"/>
      <c r="AC2182" s="32"/>
      <c r="AD2182" s="32"/>
      <c r="AE2182" s="32"/>
      <c r="AF2182" s="32"/>
      <c r="AG2182" s="32"/>
      <c r="AH2182" s="32"/>
      <c r="AI2182" s="32"/>
      <c r="AJ2182" s="32"/>
    </row>
    <row r="2183" spans="7:36" x14ac:dyDescent="0.25"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  <c r="R2183" s="32"/>
      <c r="S2183" s="32"/>
      <c r="T2183" s="32"/>
      <c r="U2183" s="32"/>
      <c r="V2183" s="32"/>
      <c r="W2183" s="32"/>
      <c r="X2183" s="32"/>
      <c r="Y2183" s="32"/>
      <c r="Z2183" s="32"/>
      <c r="AA2183" s="32"/>
      <c r="AB2183" s="32"/>
      <c r="AC2183" s="32"/>
      <c r="AD2183" s="32"/>
      <c r="AE2183" s="32"/>
      <c r="AF2183" s="32"/>
      <c r="AG2183" s="32"/>
      <c r="AH2183" s="32"/>
      <c r="AI2183" s="32"/>
      <c r="AJ2183" s="32"/>
    </row>
    <row r="2184" spans="7:36" x14ac:dyDescent="0.25"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  <c r="R2184" s="32"/>
      <c r="S2184" s="32"/>
      <c r="T2184" s="32"/>
      <c r="U2184" s="32"/>
      <c r="V2184" s="32"/>
      <c r="W2184" s="32"/>
      <c r="X2184" s="32"/>
      <c r="Y2184" s="32"/>
      <c r="Z2184" s="32"/>
      <c r="AA2184" s="32"/>
      <c r="AB2184" s="32"/>
      <c r="AC2184" s="32"/>
      <c r="AD2184" s="32"/>
      <c r="AE2184" s="32"/>
      <c r="AF2184" s="32"/>
      <c r="AG2184" s="32"/>
      <c r="AH2184" s="32"/>
      <c r="AI2184" s="32"/>
      <c r="AJ2184" s="32"/>
    </row>
    <row r="2185" spans="7:36" x14ac:dyDescent="0.25"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  <c r="R2185" s="32"/>
      <c r="S2185" s="32"/>
      <c r="T2185" s="32"/>
      <c r="U2185" s="32"/>
      <c r="V2185" s="32"/>
      <c r="W2185" s="32"/>
      <c r="X2185" s="32"/>
      <c r="Y2185" s="32"/>
      <c r="Z2185" s="32"/>
      <c r="AA2185" s="32"/>
      <c r="AB2185" s="32"/>
      <c r="AC2185" s="32"/>
      <c r="AD2185" s="32"/>
      <c r="AE2185" s="32"/>
      <c r="AF2185" s="32"/>
      <c r="AG2185" s="32"/>
      <c r="AH2185" s="32"/>
      <c r="AI2185" s="32"/>
      <c r="AJ2185" s="32"/>
    </row>
    <row r="2186" spans="7:36" x14ac:dyDescent="0.25"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  <c r="R2186" s="32"/>
      <c r="S2186" s="32"/>
      <c r="T2186" s="32"/>
      <c r="U2186" s="32"/>
      <c r="V2186" s="32"/>
      <c r="W2186" s="32"/>
      <c r="X2186" s="32"/>
      <c r="Y2186" s="32"/>
      <c r="Z2186" s="32"/>
      <c r="AA2186" s="32"/>
      <c r="AB2186" s="32"/>
      <c r="AC2186" s="32"/>
      <c r="AD2186" s="32"/>
      <c r="AE2186" s="32"/>
      <c r="AF2186" s="32"/>
      <c r="AG2186" s="32"/>
      <c r="AH2186" s="32"/>
      <c r="AI2186" s="32"/>
      <c r="AJ2186" s="32"/>
    </row>
    <row r="2187" spans="7:36" x14ac:dyDescent="0.25"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  <c r="R2187" s="32"/>
      <c r="S2187" s="32"/>
      <c r="T2187" s="32"/>
      <c r="U2187" s="32"/>
      <c r="V2187" s="32"/>
      <c r="W2187" s="32"/>
      <c r="X2187" s="32"/>
      <c r="Y2187" s="32"/>
      <c r="Z2187" s="32"/>
      <c r="AA2187" s="32"/>
      <c r="AB2187" s="32"/>
      <c r="AC2187" s="32"/>
      <c r="AD2187" s="32"/>
      <c r="AE2187" s="32"/>
      <c r="AF2187" s="32"/>
      <c r="AG2187" s="32"/>
      <c r="AH2187" s="32"/>
      <c r="AI2187" s="32"/>
      <c r="AJ2187" s="32"/>
    </row>
    <row r="2188" spans="7:36" x14ac:dyDescent="0.25"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  <c r="R2188" s="32"/>
      <c r="S2188" s="32"/>
      <c r="T2188" s="32"/>
      <c r="U2188" s="32"/>
      <c r="V2188" s="32"/>
      <c r="W2188" s="32"/>
      <c r="X2188" s="32"/>
      <c r="Y2188" s="32"/>
      <c r="Z2188" s="32"/>
      <c r="AA2188" s="32"/>
      <c r="AB2188" s="32"/>
      <c r="AC2188" s="32"/>
      <c r="AD2188" s="32"/>
      <c r="AE2188" s="32"/>
      <c r="AF2188" s="32"/>
      <c r="AG2188" s="32"/>
      <c r="AH2188" s="32"/>
      <c r="AI2188" s="32"/>
      <c r="AJ2188" s="32"/>
    </row>
    <row r="2189" spans="7:36" x14ac:dyDescent="0.25"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  <c r="R2189" s="32"/>
      <c r="S2189" s="32"/>
      <c r="T2189" s="32"/>
      <c r="U2189" s="32"/>
      <c r="V2189" s="32"/>
      <c r="W2189" s="32"/>
      <c r="X2189" s="32"/>
      <c r="Y2189" s="32"/>
      <c r="Z2189" s="32"/>
      <c r="AA2189" s="32"/>
      <c r="AB2189" s="32"/>
      <c r="AC2189" s="32"/>
      <c r="AD2189" s="32"/>
      <c r="AE2189" s="32"/>
      <c r="AF2189" s="32"/>
      <c r="AG2189" s="32"/>
      <c r="AH2189" s="32"/>
      <c r="AI2189" s="32"/>
      <c r="AJ2189" s="32"/>
    </row>
    <row r="2190" spans="7:36" x14ac:dyDescent="0.25"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  <c r="R2190" s="32"/>
      <c r="S2190" s="32"/>
      <c r="T2190" s="32"/>
      <c r="U2190" s="32"/>
      <c r="V2190" s="32"/>
      <c r="W2190" s="32"/>
      <c r="X2190" s="32"/>
      <c r="Y2190" s="32"/>
      <c r="Z2190" s="32"/>
      <c r="AA2190" s="32"/>
      <c r="AB2190" s="32"/>
      <c r="AC2190" s="32"/>
      <c r="AD2190" s="32"/>
      <c r="AE2190" s="32"/>
      <c r="AF2190" s="32"/>
      <c r="AG2190" s="32"/>
      <c r="AH2190" s="32"/>
      <c r="AI2190" s="32"/>
      <c r="AJ2190" s="32"/>
    </row>
    <row r="2191" spans="7:36" x14ac:dyDescent="0.25"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  <c r="R2191" s="32"/>
      <c r="S2191" s="32"/>
      <c r="T2191" s="32"/>
      <c r="U2191" s="32"/>
      <c r="V2191" s="32"/>
      <c r="W2191" s="32"/>
      <c r="X2191" s="32"/>
      <c r="Y2191" s="32"/>
      <c r="Z2191" s="32"/>
      <c r="AA2191" s="32"/>
      <c r="AB2191" s="32"/>
      <c r="AC2191" s="32"/>
      <c r="AD2191" s="32"/>
      <c r="AE2191" s="32"/>
      <c r="AF2191" s="32"/>
      <c r="AG2191" s="32"/>
      <c r="AH2191" s="32"/>
      <c r="AI2191" s="32"/>
      <c r="AJ2191" s="32"/>
    </row>
    <row r="2192" spans="7:36" x14ac:dyDescent="0.25"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  <c r="R2192" s="32"/>
      <c r="S2192" s="32"/>
      <c r="T2192" s="32"/>
      <c r="U2192" s="32"/>
      <c r="V2192" s="32"/>
      <c r="W2192" s="32"/>
      <c r="X2192" s="32"/>
      <c r="Y2192" s="32"/>
      <c r="Z2192" s="32"/>
      <c r="AA2192" s="32"/>
      <c r="AB2192" s="32"/>
      <c r="AC2192" s="32"/>
      <c r="AD2192" s="32"/>
      <c r="AE2192" s="32"/>
      <c r="AF2192" s="32"/>
      <c r="AG2192" s="32"/>
      <c r="AH2192" s="32"/>
      <c r="AI2192" s="32"/>
      <c r="AJ2192" s="32"/>
    </row>
    <row r="2193" spans="7:36" x14ac:dyDescent="0.25"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  <c r="R2193" s="32"/>
      <c r="S2193" s="32"/>
      <c r="T2193" s="32"/>
      <c r="U2193" s="32"/>
      <c r="V2193" s="32"/>
      <c r="W2193" s="32"/>
      <c r="X2193" s="32"/>
      <c r="Y2193" s="32"/>
      <c r="Z2193" s="32"/>
      <c r="AA2193" s="32"/>
      <c r="AB2193" s="32"/>
      <c r="AC2193" s="32"/>
      <c r="AD2193" s="32"/>
      <c r="AE2193" s="32"/>
      <c r="AF2193" s="32"/>
      <c r="AG2193" s="32"/>
      <c r="AH2193" s="32"/>
      <c r="AI2193" s="32"/>
      <c r="AJ2193" s="32"/>
    </row>
    <row r="2194" spans="7:36" x14ac:dyDescent="0.25"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  <c r="R2194" s="32"/>
      <c r="S2194" s="32"/>
      <c r="T2194" s="32"/>
      <c r="U2194" s="32"/>
      <c r="V2194" s="32"/>
      <c r="W2194" s="32"/>
      <c r="X2194" s="32"/>
      <c r="Y2194" s="32"/>
      <c r="Z2194" s="32"/>
      <c r="AA2194" s="32"/>
      <c r="AB2194" s="32"/>
      <c r="AC2194" s="32"/>
      <c r="AD2194" s="32"/>
      <c r="AE2194" s="32"/>
      <c r="AF2194" s="32"/>
      <c r="AG2194" s="32"/>
      <c r="AH2194" s="32"/>
      <c r="AI2194" s="32"/>
      <c r="AJ2194" s="32"/>
    </row>
    <row r="2195" spans="7:36" x14ac:dyDescent="0.25"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  <c r="R2195" s="32"/>
      <c r="S2195" s="32"/>
      <c r="T2195" s="32"/>
      <c r="U2195" s="32"/>
      <c r="V2195" s="32"/>
      <c r="W2195" s="32"/>
      <c r="X2195" s="32"/>
      <c r="Y2195" s="32"/>
      <c r="Z2195" s="32"/>
      <c r="AA2195" s="32"/>
      <c r="AB2195" s="32"/>
      <c r="AC2195" s="32"/>
      <c r="AD2195" s="32"/>
      <c r="AE2195" s="32"/>
      <c r="AF2195" s="32"/>
      <c r="AG2195" s="32"/>
      <c r="AH2195" s="32"/>
      <c r="AI2195" s="32"/>
      <c r="AJ2195" s="32"/>
    </row>
    <row r="2196" spans="7:36" x14ac:dyDescent="0.25"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/>
      <c r="V2196" s="32"/>
      <c r="W2196" s="32"/>
      <c r="X2196" s="32"/>
      <c r="Y2196" s="32"/>
      <c r="Z2196" s="32"/>
      <c r="AA2196" s="32"/>
      <c r="AB2196" s="32"/>
      <c r="AC2196" s="32"/>
      <c r="AD2196" s="32"/>
      <c r="AE2196" s="32"/>
      <c r="AF2196" s="32"/>
      <c r="AG2196" s="32"/>
      <c r="AH2196" s="32"/>
      <c r="AI2196" s="32"/>
      <c r="AJ2196" s="32"/>
    </row>
    <row r="2197" spans="7:36" x14ac:dyDescent="0.25"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  <c r="R2197" s="32"/>
      <c r="S2197" s="32"/>
      <c r="T2197" s="32"/>
      <c r="U2197" s="32"/>
      <c r="V2197" s="32"/>
      <c r="W2197" s="32"/>
      <c r="X2197" s="32"/>
      <c r="Y2197" s="32"/>
      <c r="Z2197" s="32"/>
      <c r="AA2197" s="32"/>
      <c r="AB2197" s="32"/>
      <c r="AC2197" s="32"/>
      <c r="AD2197" s="32"/>
      <c r="AE2197" s="32"/>
      <c r="AF2197" s="32"/>
      <c r="AG2197" s="32"/>
      <c r="AH2197" s="32"/>
      <c r="AI2197" s="32"/>
      <c r="AJ2197" s="32"/>
    </row>
    <row r="2198" spans="7:36" x14ac:dyDescent="0.25"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/>
      <c r="V2198" s="32"/>
      <c r="W2198" s="32"/>
      <c r="X2198" s="32"/>
      <c r="Y2198" s="32"/>
      <c r="Z2198" s="32"/>
      <c r="AA2198" s="32"/>
      <c r="AB2198" s="32"/>
      <c r="AC2198" s="32"/>
      <c r="AD2198" s="32"/>
      <c r="AE2198" s="32"/>
      <c r="AF2198" s="32"/>
      <c r="AG2198" s="32"/>
      <c r="AH2198" s="32"/>
      <c r="AI2198" s="32"/>
      <c r="AJ2198" s="32"/>
    </row>
    <row r="2199" spans="7:36" x14ac:dyDescent="0.25"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  <c r="R2199" s="32"/>
      <c r="S2199" s="32"/>
      <c r="T2199" s="32"/>
      <c r="U2199" s="32"/>
      <c r="V2199" s="32"/>
      <c r="W2199" s="32"/>
      <c r="X2199" s="32"/>
      <c r="Y2199" s="32"/>
      <c r="Z2199" s="32"/>
      <c r="AA2199" s="32"/>
      <c r="AB2199" s="32"/>
      <c r="AC2199" s="32"/>
      <c r="AD2199" s="32"/>
      <c r="AE2199" s="32"/>
      <c r="AF2199" s="32"/>
      <c r="AG2199" s="32"/>
      <c r="AH2199" s="32"/>
      <c r="AI2199" s="32"/>
      <c r="AJ2199" s="32"/>
    </row>
    <row r="2200" spans="7:36" x14ac:dyDescent="0.25"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  <c r="R2200" s="32"/>
      <c r="S2200" s="32"/>
      <c r="T2200" s="32"/>
      <c r="U2200" s="32"/>
      <c r="V2200" s="32"/>
      <c r="W2200" s="32"/>
      <c r="X2200" s="32"/>
      <c r="Y2200" s="32"/>
      <c r="Z2200" s="32"/>
      <c r="AA2200" s="32"/>
      <c r="AB2200" s="32"/>
      <c r="AC2200" s="32"/>
      <c r="AD2200" s="32"/>
      <c r="AE2200" s="32"/>
      <c r="AF2200" s="32"/>
      <c r="AG2200" s="32"/>
      <c r="AH2200" s="32"/>
      <c r="AI2200" s="32"/>
      <c r="AJ2200" s="32"/>
    </row>
    <row r="2201" spans="7:36" x14ac:dyDescent="0.25"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  <c r="R2201" s="32"/>
      <c r="S2201" s="32"/>
      <c r="T2201" s="32"/>
      <c r="U2201" s="32"/>
      <c r="V2201" s="32"/>
      <c r="W2201" s="32"/>
      <c r="X2201" s="32"/>
      <c r="Y2201" s="32"/>
      <c r="Z2201" s="32"/>
      <c r="AA2201" s="32"/>
      <c r="AB2201" s="32"/>
      <c r="AC2201" s="32"/>
      <c r="AD2201" s="32"/>
      <c r="AE2201" s="32"/>
      <c r="AF2201" s="32"/>
      <c r="AG2201" s="32"/>
      <c r="AH2201" s="32"/>
      <c r="AI2201" s="32"/>
      <c r="AJ2201" s="32"/>
    </row>
    <row r="2202" spans="7:36" x14ac:dyDescent="0.25"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  <c r="R2202" s="32"/>
      <c r="S2202" s="32"/>
      <c r="T2202" s="32"/>
      <c r="U2202" s="32"/>
      <c r="V2202" s="32"/>
      <c r="W2202" s="32"/>
      <c r="X2202" s="32"/>
      <c r="Y2202" s="32"/>
      <c r="Z2202" s="32"/>
      <c r="AA2202" s="32"/>
      <c r="AB2202" s="32"/>
      <c r="AC2202" s="32"/>
      <c r="AD2202" s="32"/>
      <c r="AE2202" s="32"/>
      <c r="AF2202" s="32"/>
      <c r="AG2202" s="32"/>
      <c r="AH2202" s="32"/>
      <c r="AI2202" s="32"/>
      <c r="AJ2202" s="32"/>
    </row>
    <row r="2203" spans="7:36" x14ac:dyDescent="0.25"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  <c r="R2203" s="32"/>
      <c r="S2203" s="32"/>
      <c r="T2203" s="32"/>
      <c r="U2203" s="32"/>
      <c r="V2203" s="32"/>
      <c r="W2203" s="32"/>
      <c r="X2203" s="32"/>
      <c r="Y2203" s="32"/>
      <c r="Z2203" s="32"/>
      <c r="AA2203" s="32"/>
      <c r="AB2203" s="32"/>
      <c r="AC2203" s="32"/>
      <c r="AD2203" s="32"/>
      <c r="AE2203" s="32"/>
      <c r="AF2203" s="32"/>
      <c r="AG2203" s="32"/>
      <c r="AH2203" s="32"/>
      <c r="AI2203" s="32"/>
      <c r="AJ2203" s="32"/>
    </row>
    <row r="2204" spans="7:36" x14ac:dyDescent="0.25"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  <c r="R2204" s="32"/>
      <c r="S2204" s="32"/>
      <c r="T2204" s="32"/>
      <c r="U2204" s="32"/>
      <c r="V2204" s="32"/>
      <c r="W2204" s="32"/>
      <c r="X2204" s="32"/>
      <c r="Y2204" s="32"/>
      <c r="Z2204" s="32"/>
      <c r="AA2204" s="32"/>
      <c r="AB2204" s="32"/>
      <c r="AC2204" s="32"/>
      <c r="AD2204" s="32"/>
      <c r="AE2204" s="32"/>
      <c r="AF2204" s="32"/>
      <c r="AG2204" s="32"/>
      <c r="AH2204" s="32"/>
      <c r="AI2204" s="32"/>
      <c r="AJ2204" s="32"/>
    </row>
    <row r="2205" spans="7:36" x14ac:dyDescent="0.25"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  <c r="R2205" s="32"/>
      <c r="S2205" s="32"/>
      <c r="T2205" s="32"/>
      <c r="U2205" s="32"/>
      <c r="V2205" s="32"/>
      <c r="W2205" s="32"/>
      <c r="X2205" s="32"/>
      <c r="Y2205" s="32"/>
      <c r="Z2205" s="32"/>
      <c r="AA2205" s="32"/>
      <c r="AB2205" s="32"/>
      <c r="AC2205" s="32"/>
      <c r="AD2205" s="32"/>
      <c r="AE2205" s="32"/>
      <c r="AF2205" s="32"/>
      <c r="AG2205" s="32"/>
      <c r="AH2205" s="32"/>
      <c r="AI2205" s="32"/>
      <c r="AJ2205" s="32"/>
    </row>
    <row r="2206" spans="7:36" x14ac:dyDescent="0.25"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  <c r="R2206" s="32"/>
      <c r="S2206" s="32"/>
      <c r="T2206" s="32"/>
      <c r="U2206" s="32"/>
      <c r="V2206" s="32"/>
      <c r="W2206" s="32"/>
      <c r="X2206" s="32"/>
      <c r="Y2206" s="32"/>
      <c r="Z2206" s="32"/>
      <c r="AA2206" s="32"/>
      <c r="AB2206" s="32"/>
      <c r="AC2206" s="32"/>
      <c r="AD2206" s="32"/>
      <c r="AE2206" s="32"/>
      <c r="AF2206" s="32"/>
      <c r="AG2206" s="32"/>
      <c r="AH2206" s="32"/>
      <c r="AI2206" s="32"/>
      <c r="AJ2206" s="32"/>
    </row>
    <row r="2207" spans="7:36" x14ac:dyDescent="0.25"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  <c r="R2207" s="32"/>
      <c r="S2207" s="32"/>
      <c r="T2207" s="32"/>
      <c r="U2207" s="32"/>
      <c r="V2207" s="32"/>
      <c r="W2207" s="32"/>
      <c r="X2207" s="32"/>
      <c r="Y2207" s="32"/>
      <c r="Z2207" s="32"/>
      <c r="AA2207" s="32"/>
      <c r="AB2207" s="32"/>
      <c r="AC2207" s="32"/>
      <c r="AD2207" s="32"/>
      <c r="AE2207" s="32"/>
      <c r="AF2207" s="32"/>
      <c r="AG2207" s="32"/>
      <c r="AH2207" s="32"/>
      <c r="AI2207" s="32"/>
      <c r="AJ2207" s="32"/>
    </row>
    <row r="2208" spans="7:36" x14ac:dyDescent="0.25"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  <c r="R2208" s="32"/>
      <c r="S2208" s="32"/>
      <c r="T2208" s="32"/>
      <c r="U2208" s="32"/>
      <c r="V2208" s="32"/>
      <c r="W2208" s="32"/>
      <c r="X2208" s="32"/>
      <c r="Y2208" s="32"/>
      <c r="Z2208" s="32"/>
      <c r="AA2208" s="32"/>
      <c r="AB2208" s="32"/>
      <c r="AC2208" s="32"/>
      <c r="AD2208" s="32"/>
      <c r="AE2208" s="32"/>
      <c r="AF2208" s="32"/>
      <c r="AG2208" s="32"/>
      <c r="AH2208" s="32"/>
      <c r="AI2208" s="32"/>
      <c r="AJ2208" s="32"/>
    </row>
    <row r="2209" spans="7:36" x14ac:dyDescent="0.25"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  <c r="R2209" s="32"/>
      <c r="S2209" s="32"/>
      <c r="T2209" s="32"/>
      <c r="U2209" s="32"/>
      <c r="V2209" s="32"/>
      <c r="W2209" s="32"/>
      <c r="X2209" s="32"/>
      <c r="Y2209" s="32"/>
      <c r="Z2209" s="32"/>
      <c r="AA2209" s="32"/>
      <c r="AB2209" s="32"/>
      <c r="AC2209" s="32"/>
      <c r="AD2209" s="32"/>
      <c r="AE2209" s="32"/>
      <c r="AF2209" s="32"/>
      <c r="AG2209" s="32"/>
      <c r="AH2209" s="32"/>
      <c r="AI2209" s="32"/>
      <c r="AJ2209" s="32"/>
    </row>
    <row r="2210" spans="7:36" x14ac:dyDescent="0.25"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  <c r="R2210" s="32"/>
      <c r="S2210" s="32"/>
      <c r="T2210" s="32"/>
      <c r="U2210" s="32"/>
      <c r="V2210" s="32"/>
      <c r="W2210" s="32"/>
      <c r="X2210" s="32"/>
      <c r="Y2210" s="32"/>
      <c r="Z2210" s="32"/>
      <c r="AA2210" s="32"/>
      <c r="AB2210" s="32"/>
      <c r="AC2210" s="32"/>
      <c r="AD2210" s="32"/>
      <c r="AE2210" s="32"/>
      <c r="AF2210" s="32"/>
      <c r="AG2210" s="32"/>
      <c r="AH2210" s="32"/>
      <c r="AI2210" s="32"/>
      <c r="AJ2210" s="32"/>
    </row>
    <row r="2211" spans="7:36" x14ac:dyDescent="0.25"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  <c r="R2211" s="32"/>
      <c r="S2211" s="32"/>
      <c r="T2211" s="32"/>
      <c r="U2211" s="32"/>
      <c r="V2211" s="32"/>
      <c r="W2211" s="32"/>
      <c r="X2211" s="32"/>
      <c r="Y2211" s="32"/>
      <c r="Z2211" s="32"/>
      <c r="AA2211" s="32"/>
      <c r="AB2211" s="32"/>
      <c r="AC2211" s="32"/>
      <c r="AD2211" s="32"/>
      <c r="AE2211" s="32"/>
      <c r="AF2211" s="32"/>
      <c r="AG2211" s="32"/>
      <c r="AH2211" s="32"/>
      <c r="AI2211" s="32"/>
      <c r="AJ2211" s="32"/>
    </row>
    <row r="2212" spans="7:36" x14ac:dyDescent="0.25"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  <c r="R2212" s="32"/>
      <c r="S2212" s="32"/>
      <c r="T2212" s="32"/>
      <c r="U2212" s="32"/>
      <c r="V2212" s="32"/>
      <c r="W2212" s="32"/>
      <c r="X2212" s="32"/>
      <c r="Y2212" s="32"/>
      <c r="Z2212" s="32"/>
      <c r="AA2212" s="32"/>
      <c r="AB2212" s="32"/>
      <c r="AC2212" s="32"/>
      <c r="AD2212" s="32"/>
      <c r="AE2212" s="32"/>
      <c r="AF2212" s="32"/>
      <c r="AG2212" s="32"/>
      <c r="AH2212" s="32"/>
      <c r="AI2212" s="32"/>
      <c r="AJ2212" s="32"/>
    </row>
    <row r="2213" spans="7:36" x14ac:dyDescent="0.25"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  <c r="R2213" s="32"/>
      <c r="S2213" s="32"/>
      <c r="T2213" s="32"/>
      <c r="U2213" s="32"/>
      <c r="V2213" s="32"/>
      <c r="W2213" s="32"/>
      <c r="X2213" s="32"/>
      <c r="Y2213" s="32"/>
      <c r="Z2213" s="32"/>
      <c r="AA2213" s="32"/>
      <c r="AB2213" s="32"/>
      <c r="AC2213" s="32"/>
      <c r="AD2213" s="32"/>
      <c r="AE2213" s="32"/>
      <c r="AF2213" s="32"/>
      <c r="AG2213" s="32"/>
      <c r="AH2213" s="32"/>
      <c r="AI2213" s="32"/>
      <c r="AJ2213" s="32"/>
    </row>
    <row r="2214" spans="7:36" x14ac:dyDescent="0.25"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  <c r="R2214" s="32"/>
      <c r="S2214" s="32"/>
      <c r="T2214" s="32"/>
      <c r="U2214" s="32"/>
      <c r="V2214" s="32"/>
      <c r="W2214" s="32"/>
      <c r="X2214" s="32"/>
      <c r="Y2214" s="32"/>
      <c r="Z2214" s="32"/>
      <c r="AA2214" s="32"/>
      <c r="AB2214" s="32"/>
      <c r="AC2214" s="32"/>
      <c r="AD2214" s="32"/>
      <c r="AE2214" s="32"/>
      <c r="AF2214" s="32"/>
      <c r="AG2214" s="32"/>
      <c r="AH2214" s="32"/>
      <c r="AI2214" s="32"/>
      <c r="AJ2214" s="32"/>
    </row>
    <row r="2215" spans="7:36" x14ac:dyDescent="0.25"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  <c r="R2215" s="32"/>
      <c r="S2215" s="32"/>
      <c r="T2215" s="32"/>
      <c r="U2215" s="32"/>
      <c r="V2215" s="32"/>
      <c r="W2215" s="32"/>
      <c r="X2215" s="32"/>
      <c r="Y2215" s="32"/>
      <c r="Z2215" s="32"/>
      <c r="AA2215" s="32"/>
      <c r="AB2215" s="32"/>
      <c r="AC2215" s="32"/>
      <c r="AD2215" s="32"/>
      <c r="AE2215" s="32"/>
      <c r="AF2215" s="32"/>
      <c r="AG2215" s="32"/>
      <c r="AH2215" s="32"/>
      <c r="AI2215" s="32"/>
      <c r="AJ2215" s="32"/>
    </row>
    <row r="2216" spans="7:36" x14ac:dyDescent="0.25"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  <c r="R2216" s="32"/>
      <c r="S2216" s="32"/>
      <c r="T2216" s="32"/>
      <c r="U2216" s="32"/>
      <c r="V2216" s="32"/>
      <c r="W2216" s="32"/>
      <c r="X2216" s="32"/>
      <c r="Y2216" s="32"/>
      <c r="Z2216" s="32"/>
      <c r="AA2216" s="32"/>
      <c r="AB2216" s="32"/>
      <c r="AC2216" s="32"/>
      <c r="AD2216" s="32"/>
      <c r="AE2216" s="32"/>
      <c r="AF2216" s="32"/>
      <c r="AG2216" s="32"/>
      <c r="AH2216" s="32"/>
      <c r="AI2216" s="32"/>
      <c r="AJ2216" s="32"/>
    </row>
    <row r="2217" spans="7:36" x14ac:dyDescent="0.25"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  <c r="R2217" s="32"/>
      <c r="S2217" s="32"/>
      <c r="T2217" s="32"/>
      <c r="U2217" s="32"/>
      <c r="V2217" s="32"/>
      <c r="W2217" s="32"/>
      <c r="X2217" s="32"/>
      <c r="Y2217" s="32"/>
      <c r="Z2217" s="32"/>
      <c r="AA2217" s="32"/>
      <c r="AB2217" s="32"/>
      <c r="AC2217" s="32"/>
      <c r="AD2217" s="32"/>
      <c r="AE2217" s="32"/>
      <c r="AF2217" s="32"/>
      <c r="AG2217" s="32"/>
      <c r="AH2217" s="32"/>
      <c r="AI2217" s="32"/>
      <c r="AJ2217" s="32"/>
    </row>
    <row r="2218" spans="7:36" x14ac:dyDescent="0.25"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  <c r="R2218" s="32"/>
      <c r="S2218" s="32"/>
      <c r="T2218" s="32"/>
      <c r="U2218" s="32"/>
      <c r="V2218" s="32"/>
      <c r="W2218" s="32"/>
      <c r="X2218" s="32"/>
      <c r="Y2218" s="32"/>
      <c r="Z2218" s="32"/>
      <c r="AA2218" s="32"/>
      <c r="AB2218" s="32"/>
      <c r="AC2218" s="32"/>
      <c r="AD2218" s="32"/>
      <c r="AE2218" s="32"/>
      <c r="AF2218" s="32"/>
      <c r="AG2218" s="32"/>
      <c r="AH2218" s="32"/>
      <c r="AI2218" s="32"/>
      <c r="AJ2218" s="32"/>
    </row>
    <row r="2219" spans="7:36" x14ac:dyDescent="0.25"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  <c r="R2219" s="32"/>
      <c r="S2219" s="32"/>
      <c r="T2219" s="32"/>
      <c r="U2219" s="32"/>
      <c r="V2219" s="32"/>
      <c r="W2219" s="32"/>
      <c r="X2219" s="32"/>
      <c r="Y2219" s="32"/>
      <c r="Z2219" s="32"/>
      <c r="AA2219" s="32"/>
      <c r="AB2219" s="32"/>
      <c r="AC2219" s="32"/>
      <c r="AD2219" s="32"/>
      <c r="AE2219" s="32"/>
      <c r="AF2219" s="32"/>
      <c r="AG2219" s="32"/>
      <c r="AH2219" s="32"/>
      <c r="AI2219" s="32"/>
      <c r="AJ2219" s="32"/>
    </row>
    <row r="2220" spans="7:36" x14ac:dyDescent="0.25"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  <c r="R2220" s="32"/>
      <c r="S2220" s="32"/>
      <c r="T2220" s="32"/>
      <c r="U2220" s="32"/>
      <c r="V2220" s="32"/>
      <c r="W2220" s="32"/>
      <c r="X2220" s="32"/>
      <c r="Y2220" s="32"/>
      <c r="Z2220" s="32"/>
      <c r="AA2220" s="32"/>
      <c r="AB2220" s="32"/>
      <c r="AC2220" s="32"/>
      <c r="AD2220" s="32"/>
      <c r="AE2220" s="32"/>
      <c r="AF2220" s="32"/>
      <c r="AG2220" s="32"/>
      <c r="AH2220" s="32"/>
      <c r="AI2220" s="32"/>
      <c r="AJ2220" s="32"/>
    </row>
    <row r="2221" spans="7:36" x14ac:dyDescent="0.25"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  <c r="R2221" s="32"/>
      <c r="S2221" s="32"/>
      <c r="T2221" s="32"/>
      <c r="U2221" s="32"/>
      <c r="V2221" s="32"/>
      <c r="W2221" s="32"/>
      <c r="X2221" s="32"/>
      <c r="Y2221" s="32"/>
      <c r="Z2221" s="32"/>
      <c r="AA2221" s="32"/>
      <c r="AB2221" s="32"/>
      <c r="AC2221" s="32"/>
      <c r="AD2221" s="32"/>
      <c r="AE2221" s="32"/>
      <c r="AF2221" s="32"/>
      <c r="AG2221" s="32"/>
      <c r="AH2221" s="32"/>
      <c r="AI2221" s="32"/>
      <c r="AJ2221" s="32"/>
    </row>
    <row r="2222" spans="7:36" x14ac:dyDescent="0.25"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  <c r="R2222" s="32"/>
      <c r="S2222" s="32"/>
      <c r="T2222" s="32"/>
      <c r="U2222" s="32"/>
      <c r="V2222" s="32"/>
      <c r="W2222" s="32"/>
      <c r="X2222" s="32"/>
      <c r="Y2222" s="32"/>
      <c r="Z2222" s="32"/>
      <c r="AA2222" s="32"/>
      <c r="AB2222" s="32"/>
      <c r="AC2222" s="32"/>
      <c r="AD2222" s="32"/>
      <c r="AE2222" s="32"/>
      <c r="AF2222" s="32"/>
      <c r="AG2222" s="32"/>
      <c r="AH2222" s="32"/>
      <c r="AI2222" s="32"/>
      <c r="AJ2222" s="32"/>
    </row>
    <row r="2223" spans="7:36" x14ac:dyDescent="0.25"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  <c r="R2223" s="32"/>
      <c r="S2223" s="32"/>
      <c r="T2223" s="32"/>
      <c r="U2223" s="32"/>
      <c r="V2223" s="32"/>
      <c r="W2223" s="32"/>
      <c r="X2223" s="32"/>
      <c r="Y2223" s="32"/>
      <c r="Z2223" s="32"/>
      <c r="AA2223" s="32"/>
      <c r="AB2223" s="32"/>
      <c r="AC2223" s="32"/>
      <c r="AD2223" s="32"/>
      <c r="AE2223" s="32"/>
      <c r="AF2223" s="32"/>
      <c r="AG2223" s="32"/>
      <c r="AH2223" s="32"/>
      <c r="AI2223" s="32"/>
      <c r="AJ2223" s="32"/>
    </row>
    <row r="2224" spans="7:36" x14ac:dyDescent="0.25"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  <c r="R2224" s="32"/>
      <c r="S2224" s="32"/>
      <c r="T2224" s="32"/>
      <c r="U2224" s="32"/>
      <c r="V2224" s="32"/>
      <c r="W2224" s="32"/>
      <c r="X2224" s="32"/>
      <c r="Y2224" s="32"/>
      <c r="Z2224" s="32"/>
      <c r="AA2224" s="32"/>
      <c r="AB2224" s="32"/>
      <c r="AC2224" s="32"/>
      <c r="AD2224" s="32"/>
      <c r="AE2224" s="32"/>
      <c r="AF2224" s="32"/>
      <c r="AG2224" s="32"/>
      <c r="AH2224" s="32"/>
      <c r="AI2224" s="32"/>
      <c r="AJ2224" s="32"/>
    </row>
    <row r="2225" spans="7:36" x14ac:dyDescent="0.25"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  <c r="R2225" s="32"/>
      <c r="S2225" s="32"/>
      <c r="T2225" s="32"/>
      <c r="U2225" s="32"/>
      <c r="V2225" s="32"/>
      <c r="W2225" s="32"/>
      <c r="X2225" s="32"/>
      <c r="Y2225" s="32"/>
      <c r="Z2225" s="32"/>
      <c r="AA2225" s="32"/>
      <c r="AB2225" s="32"/>
      <c r="AC2225" s="32"/>
      <c r="AD2225" s="32"/>
      <c r="AE2225" s="32"/>
      <c r="AF2225" s="32"/>
      <c r="AG2225" s="32"/>
      <c r="AH2225" s="32"/>
      <c r="AI2225" s="32"/>
      <c r="AJ2225" s="32"/>
    </row>
    <row r="2226" spans="7:36" x14ac:dyDescent="0.25"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  <c r="R2226" s="32"/>
      <c r="S2226" s="32"/>
      <c r="T2226" s="32"/>
      <c r="U2226" s="32"/>
      <c r="V2226" s="32"/>
      <c r="W2226" s="32"/>
      <c r="X2226" s="32"/>
      <c r="Y2226" s="32"/>
      <c r="Z2226" s="32"/>
      <c r="AA2226" s="32"/>
      <c r="AB2226" s="32"/>
      <c r="AC2226" s="32"/>
      <c r="AD2226" s="32"/>
      <c r="AE2226" s="32"/>
      <c r="AF2226" s="32"/>
      <c r="AG2226" s="32"/>
      <c r="AH2226" s="32"/>
      <c r="AI2226" s="32"/>
      <c r="AJ2226" s="32"/>
    </row>
    <row r="2227" spans="7:36" x14ac:dyDescent="0.25"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  <c r="R2227" s="32"/>
      <c r="S2227" s="32"/>
      <c r="T2227" s="32"/>
      <c r="U2227" s="32"/>
      <c r="V2227" s="32"/>
      <c r="W2227" s="32"/>
      <c r="X2227" s="32"/>
      <c r="Y2227" s="32"/>
      <c r="Z2227" s="32"/>
      <c r="AA2227" s="32"/>
      <c r="AB2227" s="32"/>
      <c r="AC2227" s="32"/>
      <c r="AD2227" s="32"/>
      <c r="AE2227" s="32"/>
      <c r="AF2227" s="32"/>
      <c r="AG2227" s="32"/>
      <c r="AH2227" s="32"/>
      <c r="AI2227" s="32"/>
      <c r="AJ2227" s="32"/>
    </row>
    <row r="2228" spans="7:36" x14ac:dyDescent="0.25"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  <c r="R2228" s="32"/>
      <c r="S2228" s="32"/>
      <c r="T2228" s="32"/>
      <c r="U2228" s="32"/>
      <c r="V2228" s="32"/>
      <c r="W2228" s="32"/>
      <c r="X2228" s="32"/>
      <c r="Y2228" s="32"/>
      <c r="Z2228" s="32"/>
      <c r="AA2228" s="32"/>
      <c r="AB2228" s="32"/>
      <c r="AC2228" s="32"/>
      <c r="AD2228" s="32"/>
      <c r="AE2228" s="32"/>
      <c r="AF2228" s="32"/>
      <c r="AG2228" s="32"/>
      <c r="AH2228" s="32"/>
      <c r="AI2228" s="32"/>
      <c r="AJ2228" s="32"/>
    </row>
    <row r="2229" spans="7:36" x14ac:dyDescent="0.25"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  <c r="R2229" s="32"/>
      <c r="S2229" s="32"/>
      <c r="T2229" s="32"/>
      <c r="U2229" s="32"/>
      <c r="V2229" s="32"/>
      <c r="W2229" s="32"/>
      <c r="X2229" s="32"/>
      <c r="Y2229" s="32"/>
      <c r="Z2229" s="32"/>
      <c r="AA2229" s="32"/>
      <c r="AB2229" s="32"/>
      <c r="AC2229" s="32"/>
      <c r="AD2229" s="32"/>
      <c r="AE2229" s="32"/>
      <c r="AF2229" s="32"/>
      <c r="AG2229" s="32"/>
      <c r="AH2229" s="32"/>
      <c r="AI2229" s="32"/>
      <c r="AJ2229" s="32"/>
    </row>
    <row r="2230" spans="7:36" x14ac:dyDescent="0.25"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  <c r="R2230" s="32"/>
      <c r="S2230" s="32"/>
      <c r="T2230" s="32"/>
      <c r="U2230" s="32"/>
      <c r="V2230" s="32"/>
      <c r="W2230" s="32"/>
      <c r="X2230" s="32"/>
      <c r="Y2230" s="32"/>
      <c r="Z2230" s="32"/>
      <c r="AA2230" s="32"/>
      <c r="AB2230" s="32"/>
      <c r="AC2230" s="32"/>
      <c r="AD2230" s="32"/>
      <c r="AE2230" s="32"/>
      <c r="AF2230" s="32"/>
      <c r="AG2230" s="32"/>
      <c r="AH2230" s="32"/>
      <c r="AI2230" s="32"/>
      <c r="AJ2230" s="32"/>
    </row>
    <row r="2231" spans="7:36" x14ac:dyDescent="0.25"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  <c r="R2231" s="32"/>
      <c r="S2231" s="32"/>
      <c r="T2231" s="32"/>
      <c r="U2231" s="32"/>
      <c r="V2231" s="32"/>
      <c r="W2231" s="32"/>
      <c r="X2231" s="32"/>
      <c r="Y2231" s="32"/>
      <c r="Z2231" s="32"/>
      <c r="AA2231" s="32"/>
      <c r="AB2231" s="32"/>
      <c r="AC2231" s="32"/>
      <c r="AD2231" s="32"/>
      <c r="AE2231" s="32"/>
      <c r="AF2231" s="32"/>
      <c r="AG2231" s="32"/>
      <c r="AH2231" s="32"/>
      <c r="AI2231" s="32"/>
      <c r="AJ2231" s="32"/>
    </row>
    <row r="2232" spans="7:36" x14ac:dyDescent="0.25"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  <c r="R2232" s="32"/>
      <c r="S2232" s="32"/>
      <c r="T2232" s="32"/>
      <c r="U2232" s="32"/>
      <c r="V2232" s="32"/>
      <c r="W2232" s="32"/>
      <c r="X2232" s="32"/>
      <c r="Y2232" s="32"/>
      <c r="Z2232" s="32"/>
      <c r="AA2232" s="32"/>
      <c r="AB2232" s="32"/>
      <c r="AC2232" s="32"/>
      <c r="AD2232" s="32"/>
      <c r="AE2232" s="32"/>
      <c r="AF2232" s="32"/>
      <c r="AG2232" s="32"/>
      <c r="AH2232" s="32"/>
      <c r="AI2232" s="32"/>
      <c r="AJ2232" s="32"/>
    </row>
    <row r="2233" spans="7:36" x14ac:dyDescent="0.25"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  <c r="R2233" s="32"/>
      <c r="S2233" s="32"/>
      <c r="T2233" s="32"/>
      <c r="U2233" s="32"/>
      <c r="V2233" s="32"/>
      <c r="W2233" s="32"/>
      <c r="X2233" s="32"/>
      <c r="Y2233" s="32"/>
      <c r="Z2233" s="32"/>
      <c r="AA2233" s="32"/>
      <c r="AB2233" s="32"/>
      <c r="AC2233" s="32"/>
      <c r="AD2233" s="32"/>
      <c r="AE2233" s="32"/>
      <c r="AF2233" s="32"/>
      <c r="AG2233" s="32"/>
      <c r="AH2233" s="32"/>
      <c r="AI2233" s="32"/>
      <c r="AJ2233" s="32"/>
    </row>
    <row r="2234" spans="7:36" x14ac:dyDescent="0.25"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  <c r="R2234" s="32"/>
      <c r="S2234" s="32"/>
      <c r="T2234" s="32"/>
      <c r="U2234" s="32"/>
      <c r="V2234" s="32"/>
      <c r="W2234" s="32"/>
      <c r="X2234" s="32"/>
      <c r="Y2234" s="32"/>
      <c r="Z2234" s="32"/>
      <c r="AA2234" s="32"/>
      <c r="AB2234" s="32"/>
      <c r="AC2234" s="32"/>
      <c r="AD2234" s="32"/>
      <c r="AE2234" s="32"/>
      <c r="AF2234" s="32"/>
      <c r="AG2234" s="32"/>
      <c r="AH2234" s="32"/>
      <c r="AI2234" s="32"/>
      <c r="AJ2234" s="32"/>
    </row>
    <row r="2235" spans="7:36" x14ac:dyDescent="0.25"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  <c r="R2235" s="32"/>
      <c r="S2235" s="32"/>
      <c r="T2235" s="32"/>
      <c r="U2235" s="32"/>
      <c r="V2235" s="32"/>
      <c r="W2235" s="32"/>
      <c r="X2235" s="32"/>
      <c r="Y2235" s="32"/>
      <c r="Z2235" s="32"/>
      <c r="AA2235" s="32"/>
      <c r="AB2235" s="32"/>
      <c r="AC2235" s="32"/>
      <c r="AD2235" s="32"/>
      <c r="AE2235" s="32"/>
      <c r="AF2235" s="32"/>
      <c r="AG2235" s="32"/>
      <c r="AH2235" s="32"/>
      <c r="AI2235" s="32"/>
      <c r="AJ2235" s="32"/>
    </row>
    <row r="2236" spans="7:36" x14ac:dyDescent="0.25"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/>
      <c r="V2236" s="32"/>
      <c r="W2236" s="32"/>
      <c r="X2236" s="32"/>
      <c r="Y2236" s="32"/>
      <c r="Z2236" s="32"/>
      <c r="AA2236" s="32"/>
      <c r="AB2236" s="32"/>
      <c r="AC2236" s="32"/>
      <c r="AD2236" s="32"/>
      <c r="AE2236" s="32"/>
      <c r="AF2236" s="32"/>
      <c r="AG2236" s="32"/>
      <c r="AH2236" s="32"/>
      <c r="AI2236" s="32"/>
      <c r="AJ2236" s="32"/>
    </row>
    <row r="2237" spans="7:36" x14ac:dyDescent="0.25"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  <c r="R2237" s="32"/>
      <c r="S2237" s="32"/>
      <c r="T2237" s="32"/>
      <c r="U2237" s="32"/>
      <c r="V2237" s="32"/>
      <c r="W2237" s="32"/>
      <c r="X2237" s="32"/>
      <c r="Y2237" s="32"/>
      <c r="Z2237" s="32"/>
      <c r="AA2237" s="32"/>
      <c r="AB2237" s="32"/>
      <c r="AC2237" s="32"/>
      <c r="AD2237" s="32"/>
      <c r="AE2237" s="32"/>
      <c r="AF2237" s="32"/>
      <c r="AG2237" s="32"/>
      <c r="AH2237" s="32"/>
      <c r="AI2237" s="32"/>
      <c r="AJ2237" s="32"/>
    </row>
    <row r="2238" spans="7:36" x14ac:dyDescent="0.25"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/>
      <c r="V2238" s="32"/>
      <c r="W2238" s="32"/>
      <c r="X2238" s="32"/>
      <c r="Y2238" s="32"/>
      <c r="Z2238" s="32"/>
      <c r="AA2238" s="32"/>
      <c r="AB2238" s="32"/>
      <c r="AC2238" s="32"/>
      <c r="AD2238" s="32"/>
      <c r="AE2238" s="32"/>
      <c r="AF2238" s="32"/>
      <c r="AG2238" s="32"/>
      <c r="AH2238" s="32"/>
      <c r="AI2238" s="32"/>
      <c r="AJ2238" s="32"/>
    </row>
    <row r="2239" spans="7:36" x14ac:dyDescent="0.25"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  <c r="R2239" s="32"/>
      <c r="S2239" s="32"/>
      <c r="T2239" s="32"/>
      <c r="U2239" s="32"/>
      <c r="V2239" s="32"/>
      <c r="W2239" s="32"/>
      <c r="X2239" s="32"/>
      <c r="Y2239" s="32"/>
      <c r="Z2239" s="32"/>
      <c r="AA2239" s="32"/>
      <c r="AB2239" s="32"/>
      <c r="AC2239" s="32"/>
      <c r="AD2239" s="32"/>
      <c r="AE2239" s="32"/>
      <c r="AF2239" s="32"/>
      <c r="AG2239" s="32"/>
      <c r="AH2239" s="32"/>
      <c r="AI2239" s="32"/>
      <c r="AJ2239" s="32"/>
    </row>
    <row r="2240" spans="7:36" x14ac:dyDescent="0.25"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  <c r="R2240" s="32"/>
      <c r="S2240" s="32"/>
      <c r="T2240" s="32"/>
      <c r="U2240" s="32"/>
      <c r="V2240" s="32"/>
      <c r="W2240" s="32"/>
      <c r="X2240" s="32"/>
      <c r="Y2240" s="32"/>
      <c r="Z2240" s="32"/>
      <c r="AA2240" s="32"/>
      <c r="AB2240" s="32"/>
      <c r="AC2240" s="32"/>
      <c r="AD2240" s="32"/>
      <c r="AE2240" s="32"/>
      <c r="AF2240" s="32"/>
      <c r="AG2240" s="32"/>
      <c r="AH2240" s="32"/>
      <c r="AI2240" s="32"/>
      <c r="AJ2240" s="32"/>
    </row>
    <row r="2241" spans="7:36" x14ac:dyDescent="0.25"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  <c r="R2241" s="32"/>
      <c r="S2241" s="32"/>
      <c r="T2241" s="32"/>
      <c r="U2241" s="32"/>
      <c r="V2241" s="32"/>
      <c r="W2241" s="32"/>
      <c r="X2241" s="32"/>
      <c r="Y2241" s="32"/>
      <c r="Z2241" s="32"/>
      <c r="AA2241" s="32"/>
      <c r="AB2241" s="32"/>
      <c r="AC2241" s="32"/>
      <c r="AD2241" s="32"/>
      <c r="AE2241" s="32"/>
      <c r="AF2241" s="32"/>
      <c r="AG2241" s="32"/>
      <c r="AH2241" s="32"/>
      <c r="AI2241" s="32"/>
      <c r="AJ2241" s="32"/>
    </row>
    <row r="2242" spans="7:36" x14ac:dyDescent="0.25"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  <c r="R2242" s="32"/>
      <c r="S2242" s="32"/>
      <c r="T2242" s="32"/>
      <c r="U2242" s="32"/>
      <c r="V2242" s="32"/>
      <c r="W2242" s="32"/>
      <c r="X2242" s="32"/>
      <c r="Y2242" s="32"/>
      <c r="Z2242" s="32"/>
      <c r="AA2242" s="32"/>
      <c r="AB2242" s="32"/>
      <c r="AC2242" s="32"/>
      <c r="AD2242" s="32"/>
      <c r="AE2242" s="32"/>
      <c r="AF2242" s="32"/>
      <c r="AG2242" s="32"/>
      <c r="AH2242" s="32"/>
      <c r="AI2242" s="32"/>
      <c r="AJ2242" s="32"/>
    </row>
    <row r="2243" spans="7:36" x14ac:dyDescent="0.25"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  <c r="R2243" s="32"/>
      <c r="S2243" s="32"/>
      <c r="T2243" s="32"/>
      <c r="U2243" s="32"/>
      <c r="V2243" s="32"/>
      <c r="W2243" s="32"/>
      <c r="X2243" s="32"/>
      <c r="Y2243" s="32"/>
      <c r="Z2243" s="32"/>
      <c r="AA2243" s="32"/>
      <c r="AB2243" s="32"/>
      <c r="AC2243" s="32"/>
      <c r="AD2243" s="32"/>
      <c r="AE2243" s="32"/>
      <c r="AF2243" s="32"/>
      <c r="AG2243" s="32"/>
      <c r="AH2243" s="32"/>
      <c r="AI2243" s="32"/>
      <c r="AJ2243" s="32"/>
    </row>
    <row r="2244" spans="7:36" x14ac:dyDescent="0.25"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  <c r="R2244" s="32"/>
      <c r="S2244" s="32"/>
      <c r="T2244" s="32"/>
      <c r="U2244" s="32"/>
      <c r="V2244" s="32"/>
      <c r="W2244" s="32"/>
      <c r="X2244" s="32"/>
      <c r="Y2244" s="32"/>
      <c r="Z2244" s="32"/>
      <c r="AA2244" s="32"/>
      <c r="AB2244" s="32"/>
      <c r="AC2244" s="32"/>
      <c r="AD2244" s="32"/>
      <c r="AE2244" s="32"/>
      <c r="AF2244" s="32"/>
      <c r="AG2244" s="32"/>
      <c r="AH2244" s="32"/>
      <c r="AI2244" s="32"/>
      <c r="AJ2244" s="32"/>
    </row>
    <row r="2245" spans="7:36" x14ac:dyDescent="0.25"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  <c r="R2245" s="32"/>
      <c r="S2245" s="32"/>
      <c r="T2245" s="32"/>
      <c r="U2245" s="32"/>
      <c r="V2245" s="32"/>
      <c r="W2245" s="32"/>
      <c r="X2245" s="32"/>
      <c r="Y2245" s="32"/>
      <c r="Z2245" s="32"/>
      <c r="AA2245" s="32"/>
      <c r="AB2245" s="32"/>
      <c r="AC2245" s="32"/>
      <c r="AD2245" s="32"/>
      <c r="AE2245" s="32"/>
      <c r="AF2245" s="32"/>
      <c r="AG2245" s="32"/>
      <c r="AH2245" s="32"/>
      <c r="AI2245" s="32"/>
      <c r="AJ2245" s="32"/>
    </row>
    <row r="2246" spans="7:36" x14ac:dyDescent="0.25"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  <c r="R2246" s="32"/>
      <c r="S2246" s="32"/>
      <c r="T2246" s="32"/>
      <c r="U2246" s="32"/>
      <c r="V2246" s="32"/>
      <c r="W2246" s="32"/>
      <c r="X2246" s="32"/>
      <c r="Y2246" s="32"/>
      <c r="Z2246" s="32"/>
      <c r="AA2246" s="32"/>
      <c r="AB2246" s="32"/>
      <c r="AC2246" s="32"/>
      <c r="AD2246" s="32"/>
      <c r="AE2246" s="32"/>
      <c r="AF2246" s="32"/>
      <c r="AG2246" s="32"/>
      <c r="AH2246" s="32"/>
      <c r="AI2246" s="32"/>
      <c r="AJ2246" s="32"/>
    </row>
    <row r="2247" spans="7:36" x14ac:dyDescent="0.25"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  <c r="R2247" s="32"/>
      <c r="S2247" s="32"/>
      <c r="T2247" s="32"/>
      <c r="U2247" s="32"/>
      <c r="V2247" s="32"/>
      <c r="W2247" s="32"/>
      <c r="X2247" s="32"/>
      <c r="Y2247" s="32"/>
      <c r="Z2247" s="32"/>
      <c r="AA2247" s="32"/>
      <c r="AB2247" s="32"/>
      <c r="AC2247" s="32"/>
      <c r="AD2247" s="32"/>
      <c r="AE2247" s="32"/>
      <c r="AF2247" s="32"/>
      <c r="AG2247" s="32"/>
      <c r="AH2247" s="32"/>
      <c r="AI2247" s="32"/>
      <c r="AJ2247" s="32"/>
    </row>
    <row r="2248" spans="7:36" x14ac:dyDescent="0.25"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  <c r="R2248" s="32"/>
      <c r="S2248" s="32"/>
      <c r="T2248" s="32"/>
      <c r="U2248" s="32"/>
      <c r="V2248" s="32"/>
      <c r="W2248" s="32"/>
      <c r="X2248" s="32"/>
      <c r="Y2248" s="32"/>
      <c r="Z2248" s="32"/>
      <c r="AA2248" s="32"/>
      <c r="AB2248" s="32"/>
      <c r="AC2248" s="32"/>
      <c r="AD2248" s="32"/>
      <c r="AE2248" s="32"/>
      <c r="AF2248" s="32"/>
      <c r="AG2248" s="32"/>
      <c r="AH2248" s="32"/>
      <c r="AI2248" s="32"/>
      <c r="AJ2248" s="32"/>
    </row>
    <row r="2249" spans="7:36" x14ac:dyDescent="0.25"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  <c r="R2249" s="32"/>
      <c r="S2249" s="32"/>
      <c r="T2249" s="32"/>
      <c r="U2249" s="32"/>
      <c r="V2249" s="32"/>
      <c r="W2249" s="32"/>
      <c r="X2249" s="32"/>
      <c r="Y2249" s="32"/>
      <c r="Z2249" s="32"/>
      <c r="AA2249" s="32"/>
      <c r="AB2249" s="32"/>
      <c r="AC2249" s="32"/>
      <c r="AD2249" s="32"/>
      <c r="AE2249" s="32"/>
      <c r="AF2249" s="32"/>
      <c r="AG2249" s="32"/>
      <c r="AH2249" s="32"/>
      <c r="AI2249" s="32"/>
      <c r="AJ2249" s="32"/>
    </row>
    <row r="2250" spans="7:36" x14ac:dyDescent="0.25"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  <c r="R2250" s="32"/>
      <c r="S2250" s="32"/>
      <c r="T2250" s="32"/>
      <c r="U2250" s="32"/>
      <c r="V2250" s="32"/>
      <c r="W2250" s="32"/>
      <c r="X2250" s="32"/>
      <c r="Y2250" s="32"/>
      <c r="Z2250" s="32"/>
      <c r="AA2250" s="32"/>
      <c r="AB2250" s="32"/>
      <c r="AC2250" s="32"/>
      <c r="AD2250" s="32"/>
      <c r="AE2250" s="32"/>
      <c r="AF2250" s="32"/>
      <c r="AG2250" s="32"/>
      <c r="AH2250" s="32"/>
      <c r="AI2250" s="32"/>
      <c r="AJ2250" s="32"/>
    </row>
    <row r="2251" spans="7:36" x14ac:dyDescent="0.25"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  <c r="R2251" s="32"/>
      <c r="S2251" s="32"/>
      <c r="T2251" s="32"/>
      <c r="U2251" s="32"/>
      <c r="V2251" s="32"/>
      <c r="W2251" s="32"/>
      <c r="X2251" s="32"/>
      <c r="Y2251" s="32"/>
      <c r="Z2251" s="32"/>
      <c r="AA2251" s="32"/>
      <c r="AB2251" s="32"/>
      <c r="AC2251" s="32"/>
      <c r="AD2251" s="32"/>
      <c r="AE2251" s="32"/>
      <c r="AF2251" s="32"/>
      <c r="AG2251" s="32"/>
      <c r="AH2251" s="32"/>
      <c r="AI2251" s="32"/>
      <c r="AJ2251" s="32"/>
    </row>
    <row r="2252" spans="7:36" x14ac:dyDescent="0.25"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  <c r="R2252" s="32"/>
      <c r="S2252" s="32"/>
      <c r="T2252" s="32"/>
      <c r="U2252" s="32"/>
      <c r="V2252" s="32"/>
      <c r="W2252" s="32"/>
      <c r="X2252" s="32"/>
      <c r="Y2252" s="32"/>
      <c r="Z2252" s="32"/>
      <c r="AA2252" s="32"/>
      <c r="AB2252" s="32"/>
      <c r="AC2252" s="32"/>
      <c r="AD2252" s="32"/>
      <c r="AE2252" s="32"/>
      <c r="AF2252" s="32"/>
      <c r="AG2252" s="32"/>
      <c r="AH2252" s="32"/>
      <c r="AI2252" s="32"/>
      <c r="AJ2252" s="32"/>
    </row>
    <row r="2253" spans="7:36" x14ac:dyDescent="0.25"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  <c r="R2253" s="32"/>
      <c r="S2253" s="32"/>
      <c r="T2253" s="32"/>
      <c r="U2253" s="32"/>
      <c r="V2253" s="32"/>
      <c r="W2253" s="32"/>
      <c r="X2253" s="32"/>
      <c r="Y2253" s="32"/>
      <c r="Z2253" s="32"/>
      <c r="AA2253" s="32"/>
      <c r="AB2253" s="32"/>
      <c r="AC2253" s="32"/>
      <c r="AD2253" s="32"/>
      <c r="AE2253" s="32"/>
      <c r="AF2253" s="32"/>
      <c r="AG2253" s="32"/>
      <c r="AH2253" s="32"/>
      <c r="AI2253" s="32"/>
      <c r="AJ2253" s="32"/>
    </row>
    <row r="2254" spans="7:36" x14ac:dyDescent="0.25"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  <c r="R2254" s="32"/>
      <c r="S2254" s="32"/>
      <c r="T2254" s="32"/>
      <c r="U2254" s="32"/>
      <c r="V2254" s="32"/>
      <c r="W2254" s="32"/>
      <c r="X2254" s="32"/>
      <c r="Y2254" s="32"/>
      <c r="Z2254" s="32"/>
      <c r="AA2254" s="32"/>
      <c r="AB2254" s="32"/>
      <c r="AC2254" s="32"/>
      <c r="AD2254" s="32"/>
      <c r="AE2254" s="32"/>
      <c r="AF2254" s="32"/>
      <c r="AG2254" s="32"/>
      <c r="AH2254" s="32"/>
      <c r="AI2254" s="32"/>
      <c r="AJ2254" s="32"/>
    </row>
    <row r="2255" spans="7:36" x14ac:dyDescent="0.25"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  <c r="R2255" s="32"/>
      <c r="S2255" s="32"/>
      <c r="T2255" s="32"/>
      <c r="U2255" s="32"/>
      <c r="V2255" s="32"/>
      <c r="W2255" s="32"/>
      <c r="X2255" s="32"/>
      <c r="Y2255" s="32"/>
      <c r="Z2255" s="32"/>
      <c r="AA2255" s="32"/>
      <c r="AB2255" s="32"/>
      <c r="AC2255" s="32"/>
      <c r="AD2255" s="32"/>
      <c r="AE2255" s="32"/>
      <c r="AF2255" s="32"/>
      <c r="AG2255" s="32"/>
      <c r="AH2255" s="32"/>
      <c r="AI2255" s="32"/>
      <c r="AJ2255" s="32"/>
    </row>
    <row r="2256" spans="7:36" x14ac:dyDescent="0.25"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  <c r="R2256" s="32"/>
      <c r="S2256" s="32"/>
      <c r="T2256" s="32"/>
      <c r="U2256" s="32"/>
      <c r="V2256" s="32"/>
      <c r="W2256" s="32"/>
      <c r="X2256" s="32"/>
      <c r="Y2256" s="32"/>
      <c r="Z2256" s="32"/>
      <c r="AA2256" s="32"/>
      <c r="AB2256" s="32"/>
      <c r="AC2256" s="32"/>
      <c r="AD2256" s="32"/>
      <c r="AE2256" s="32"/>
      <c r="AF2256" s="32"/>
      <c r="AG2256" s="32"/>
      <c r="AH2256" s="32"/>
      <c r="AI2256" s="32"/>
      <c r="AJ2256" s="32"/>
    </row>
    <row r="2257" spans="7:36" x14ac:dyDescent="0.25"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  <c r="R2257" s="32"/>
      <c r="S2257" s="32"/>
      <c r="T2257" s="32"/>
      <c r="U2257" s="32"/>
      <c r="V2257" s="32"/>
      <c r="W2257" s="32"/>
      <c r="X2257" s="32"/>
      <c r="Y2257" s="32"/>
      <c r="Z2257" s="32"/>
      <c r="AA2257" s="32"/>
      <c r="AB2257" s="32"/>
      <c r="AC2257" s="32"/>
      <c r="AD2257" s="32"/>
      <c r="AE2257" s="32"/>
      <c r="AF2257" s="32"/>
      <c r="AG2257" s="32"/>
      <c r="AH2257" s="32"/>
      <c r="AI2257" s="32"/>
      <c r="AJ2257" s="32"/>
    </row>
    <row r="2258" spans="7:36" x14ac:dyDescent="0.25"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  <c r="R2258" s="32"/>
      <c r="S2258" s="32"/>
      <c r="T2258" s="32"/>
      <c r="U2258" s="32"/>
      <c r="V2258" s="32"/>
      <c r="W2258" s="32"/>
      <c r="X2258" s="32"/>
      <c r="Y2258" s="32"/>
      <c r="Z2258" s="32"/>
      <c r="AA2258" s="32"/>
      <c r="AB2258" s="32"/>
      <c r="AC2258" s="32"/>
      <c r="AD2258" s="32"/>
      <c r="AE2258" s="32"/>
      <c r="AF2258" s="32"/>
      <c r="AG2258" s="32"/>
      <c r="AH2258" s="32"/>
      <c r="AI2258" s="32"/>
      <c r="AJ2258" s="32"/>
    </row>
    <row r="2259" spans="7:36" x14ac:dyDescent="0.25"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  <c r="R2259" s="32"/>
      <c r="S2259" s="32"/>
      <c r="T2259" s="32"/>
      <c r="U2259" s="32"/>
      <c r="V2259" s="32"/>
      <c r="W2259" s="32"/>
      <c r="X2259" s="32"/>
      <c r="Y2259" s="32"/>
      <c r="Z2259" s="32"/>
      <c r="AA2259" s="32"/>
      <c r="AB2259" s="32"/>
      <c r="AC2259" s="32"/>
      <c r="AD2259" s="32"/>
      <c r="AE2259" s="32"/>
      <c r="AF2259" s="32"/>
      <c r="AG2259" s="32"/>
      <c r="AH2259" s="32"/>
      <c r="AI2259" s="32"/>
      <c r="AJ2259" s="32"/>
    </row>
    <row r="2260" spans="7:36" x14ac:dyDescent="0.25"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  <c r="R2260" s="32"/>
      <c r="S2260" s="32"/>
      <c r="T2260" s="32"/>
      <c r="U2260" s="32"/>
      <c r="V2260" s="32"/>
      <c r="W2260" s="32"/>
      <c r="X2260" s="32"/>
      <c r="Y2260" s="32"/>
      <c r="Z2260" s="32"/>
      <c r="AA2260" s="32"/>
      <c r="AB2260" s="32"/>
      <c r="AC2260" s="32"/>
      <c r="AD2260" s="32"/>
      <c r="AE2260" s="32"/>
      <c r="AF2260" s="32"/>
      <c r="AG2260" s="32"/>
      <c r="AH2260" s="32"/>
      <c r="AI2260" s="32"/>
      <c r="AJ2260" s="32"/>
    </row>
    <row r="2261" spans="7:36" x14ac:dyDescent="0.25"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  <c r="R2261" s="32"/>
      <c r="S2261" s="32"/>
      <c r="T2261" s="32"/>
      <c r="U2261" s="32"/>
      <c r="V2261" s="32"/>
      <c r="W2261" s="32"/>
      <c r="X2261" s="32"/>
      <c r="Y2261" s="32"/>
      <c r="Z2261" s="32"/>
      <c r="AA2261" s="32"/>
      <c r="AB2261" s="32"/>
      <c r="AC2261" s="32"/>
      <c r="AD2261" s="32"/>
      <c r="AE2261" s="32"/>
      <c r="AF2261" s="32"/>
      <c r="AG2261" s="32"/>
      <c r="AH2261" s="32"/>
      <c r="AI2261" s="32"/>
      <c r="AJ2261" s="32"/>
    </row>
    <row r="2262" spans="7:36" x14ac:dyDescent="0.25"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  <c r="R2262" s="32"/>
      <c r="S2262" s="32"/>
      <c r="T2262" s="32"/>
      <c r="U2262" s="32"/>
      <c r="V2262" s="32"/>
      <c r="W2262" s="32"/>
      <c r="X2262" s="32"/>
      <c r="Y2262" s="32"/>
      <c r="Z2262" s="32"/>
      <c r="AA2262" s="32"/>
      <c r="AB2262" s="32"/>
      <c r="AC2262" s="32"/>
      <c r="AD2262" s="32"/>
      <c r="AE2262" s="32"/>
      <c r="AF2262" s="32"/>
      <c r="AG2262" s="32"/>
      <c r="AH2262" s="32"/>
      <c r="AI2262" s="32"/>
      <c r="AJ2262" s="32"/>
    </row>
    <row r="2263" spans="7:36" x14ac:dyDescent="0.25"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  <c r="R2263" s="32"/>
      <c r="S2263" s="32"/>
      <c r="T2263" s="32"/>
      <c r="U2263" s="32"/>
      <c r="V2263" s="32"/>
      <c r="W2263" s="32"/>
      <c r="X2263" s="32"/>
      <c r="Y2263" s="32"/>
      <c r="Z2263" s="32"/>
      <c r="AA2263" s="32"/>
      <c r="AB2263" s="32"/>
      <c r="AC2263" s="32"/>
      <c r="AD2263" s="32"/>
      <c r="AE2263" s="32"/>
      <c r="AF2263" s="32"/>
      <c r="AG2263" s="32"/>
      <c r="AH2263" s="32"/>
      <c r="AI2263" s="32"/>
      <c r="AJ2263" s="32"/>
    </row>
    <row r="2264" spans="7:36" x14ac:dyDescent="0.25"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  <c r="R2264" s="32"/>
      <c r="S2264" s="32"/>
      <c r="T2264" s="32"/>
      <c r="U2264" s="32"/>
      <c r="V2264" s="32"/>
      <c r="W2264" s="32"/>
      <c r="X2264" s="32"/>
      <c r="Y2264" s="32"/>
      <c r="Z2264" s="32"/>
      <c r="AA2264" s="32"/>
      <c r="AB2264" s="32"/>
      <c r="AC2264" s="32"/>
      <c r="AD2264" s="32"/>
      <c r="AE2264" s="32"/>
      <c r="AF2264" s="32"/>
      <c r="AG2264" s="32"/>
      <c r="AH2264" s="32"/>
      <c r="AI2264" s="32"/>
      <c r="AJ2264" s="32"/>
    </row>
    <row r="2265" spans="7:36" x14ac:dyDescent="0.25"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  <c r="R2265" s="32"/>
      <c r="S2265" s="32"/>
      <c r="T2265" s="32"/>
      <c r="U2265" s="32"/>
      <c r="V2265" s="32"/>
      <c r="W2265" s="32"/>
      <c r="X2265" s="32"/>
      <c r="Y2265" s="32"/>
      <c r="Z2265" s="32"/>
      <c r="AA2265" s="32"/>
      <c r="AB2265" s="32"/>
      <c r="AC2265" s="32"/>
      <c r="AD2265" s="32"/>
      <c r="AE2265" s="32"/>
      <c r="AF2265" s="32"/>
      <c r="AG2265" s="32"/>
      <c r="AH2265" s="32"/>
      <c r="AI2265" s="32"/>
      <c r="AJ2265" s="32"/>
    </row>
    <row r="2266" spans="7:36" x14ac:dyDescent="0.25"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  <c r="R2266" s="32"/>
      <c r="S2266" s="32"/>
      <c r="T2266" s="32"/>
      <c r="U2266" s="32"/>
      <c r="V2266" s="32"/>
      <c r="W2266" s="32"/>
      <c r="X2266" s="32"/>
      <c r="Y2266" s="32"/>
      <c r="Z2266" s="32"/>
      <c r="AA2266" s="32"/>
      <c r="AB2266" s="32"/>
      <c r="AC2266" s="32"/>
      <c r="AD2266" s="32"/>
      <c r="AE2266" s="32"/>
      <c r="AF2266" s="32"/>
      <c r="AG2266" s="32"/>
      <c r="AH2266" s="32"/>
      <c r="AI2266" s="32"/>
      <c r="AJ2266" s="32"/>
    </row>
    <row r="2267" spans="7:36" x14ac:dyDescent="0.25"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  <c r="R2267" s="32"/>
      <c r="S2267" s="32"/>
      <c r="T2267" s="32"/>
      <c r="U2267" s="32"/>
      <c r="V2267" s="32"/>
      <c r="W2267" s="32"/>
      <c r="X2267" s="32"/>
      <c r="Y2267" s="32"/>
      <c r="Z2267" s="32"/>
      <c r="AA2267" s="32"/>
      <c r="AB2267" s="32"/>
      <c r="AC2267" s="32"/>
      <c r="AD2267" s="32"/>
      <c r="AE2267" s="32"/>
      <c r="AF2267" s="32"/>
      <c r="AG2267" s="32"/>
      <c r="AH2267" s="32"/>
      <c r="AI2267" s="32"/>
      <c r="AJ2267" s="32"/>
    </row>
    <row r="2268" spans="7:36" x14ac:dyDescent="0.25"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  <c r="R2268" s="32"/>
      <c r="S2268" s="32"/>
      <c r="T2268" s="32"/>
      <c r="U2268" s="32"/>
      <c r="V2268" s="32"/>
      <c r="W2268" s="32"/>
      <c r="X2268" s="32"/>
      <c r="Y2268" s="32"/>
      <c r="Z2268" s="32"/>
      <c r="AA2268" s="32"/>
      <c r="AB2268" s="32"/>
      <c r="AC2268" s="32"/>
      <c r="AD2268" s="32"/>
      <c r="AE2268" s="32"/>
      <c r="AF2268" s="32"/>
      <c r="AG2268" s="32"/>
      <c r="AH2268" s="32"/>
      <c r="AI2268" s="32"/>
      <c r="AJ2268" s="32"/>
    </row>
    <row r="2269" spans="7:36" x14ac:dyDescent="0.25"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  <c r="R2269" s="32"/>
      <c r="S2269" s="32"/>
      <c r="T2269" s="32"/>
      <c r="U2269" s="32"/>
      <c r="V2269" s="32"/>
      <c r="W2269" s="32"/>
      <c r="X2269" s="32"/>
      <c r="Y2269" s="32"/>
      <c r="Z2269" s="32"/>
      <c r="AA2269" s="32"/>
      <c r="AB2269" s="32"/>
      <c r="AC2269" s="32"/>
      <c r="AD2269" s="32"/>
      <c r="AE2269" s="32"/>
      <c r="AF2269" s="32"/>
      <c r="AG2269" s="32"/>
      <c r="AH2269" s="32"/>
      <c r="AI2269" s="32"/>
      <c r="AJ2269" s="32"/>
    </row>
    <row r="2270" spans="7:36" x14ac:dyDescent="0.25"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  <c r="R2270" s="32"/>
      <c r="S2270" s="32"/>
      <c r="T2270" s="32"/>
      <c r="U2270" s="32"/>
      <c r="V2270" s="32"/>
      <c r="W2270" s="32"/>
      <c r="X2270" s="32"/>
      <c r="Y2270" s="32"/>
      <c r="Z2270" s="32"/>
      <c r="AA2270" s="32"/>
      <c r="AB2270" s="32"/>
      <c r="AC2270" s="32"/>
      <c r="AD2270" s="32"/>
      <c r="AE2270" s="32"/>
      <c r="AF2270" s="32"/>
      <c r="AG2270" s="32"/>
      <c r="AH2270" s="32"/>
      <c r="AI2270" s="32"/>
      <c r="AJ2270" s="32"/>
    </row>
    <row r="2271" spans="7:36" x14ac:dyDescent="0.25"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  <c r="R2271" s="32"/>
      <c r="S2271" s="32"/>
      <c r="T2271" s="32"/>
      <c r="U2271" s="32"/>
      <c r="V2271" s="32"/>
      <c r="W2271" s="32"/>
      <c r="X2271" s="32"/>
      <c r="Y2271" s="32"/>
      <c r="Z2271" s="32"/>
      <c r="AA2271" s="32"/>
      <c r="AB2271" s="32"/>
      <c r="AC2271" s="32"/>
      <c r="AD2271" s="32"/>
      <c r="AE2271" s="32"/>
      <c r="AF2271" s="32"/>
      <c r="AG2271" s="32"/>
      <c r="AH2271" s="32"/>
      <c r="AI2271" s="32"/>
      <c r="AJ2271" s="32"/>
    </row>
    <row r="2272" spans="7:36" x14ac:dyDescent="0.25"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  <c r="R2272" s="32"/>
      <c r="S2272" s="32"/>
      <c r="T2272" s="32"/>
      <c r="U2272" s="32"/>
      <c r="V2272" s="32"/>
      <c r="W2272" s="32"/>
      <c r="X2272" s="32"/>
      <c r="Y2272" s="32"/>
      <c r="Z2272" s="32"/>
      <c r="AA2272" s="32"/>
      <c r="AB2272" s="32"/>
      <c r="AC2272" s="32"/>
      <c r="AD2272" s="32"/>
      <c r="AE2272" s="32"/>
      <c r="AF2272" s="32"/>
      <c r="AG2272" s="32"/>
      <c r="AH2272" s="32"/>
      <c r="AI2272" s="32"/>
      <c r="AJ2272" s="32"/>
    </row>
    <row r="2273" spans="7:36" x14ac:dyDescent="0.25"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  <c r="R2273" s="32"/>
      <c r="S2273" s="32"/>
      <c r="T2273" s="32"/>
      <c r="U2273" s="32"/>
      <c r="V2273" s="32"/>
      <c r="W2273" s="32"/>
      <c r="X2273" s="32"/>
      <c r="Y2273" s="32"/>
      <c r="Z2273" s="32"/>
      <c r="AA2273" s="32"/>
      <c r="AB2273" s="32"/>
      <c r="AC2273" s="32"/>
      <c r="AD2273" s="32"/>
      <c r="AE2273" s="32"/>
      <c r="AF2273" s="32"/>
      <c r="AG2273" s="32"/>
      <c r="AH2273" s="32"/>
      <c r="AI2273" s="32"/>
      <c r="AJ2273" s="32"/>
    </row>
    <row r="2274" spans="7:36" x14ac:dyDescent="0.25"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/>
      <c r="V2274" s="32"/>
      <c r="W2274" s="32"/>
      <c r="X2274" s="32"/>
      <c r="Y2274" s="32"/>
      <c r="Z2274" s="32"/>
      <c r="AA2274" s="32"/>
      <c r="AB2274" s="32"/>
      <c r="AC2274" s="32"/>
      <c r="AD2274" s="32"/>
      <c r="AE2274" s="32"/>
      <c r="AF2274" s="32"/>
      <c r="AG2274" s="32"/>
      <c r="AH2274" s="32"/>
      <c r="AI2274" s="32"/>
      <c r="AJ2274" s="32"/>
    </row>
    <row r="2275" spans="7:36" x14ac:dyDescent="0.25"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  <c r="R2275" s="32"/>
      <c r="S2275" s="32"/>
      <c r="T2275" s="32"/>
      <c r="U2275" s="32"/>
      <c r="V2275" s="32"/>
      <c r="W2275" s="32"/>
      <c r="X2275" s="32"/>
      <c r="Y2275" s="32"/>
      <c r="Z2275" s="32"/>
      <c r="AA2275" s="32"/>
      <c r="AB2275" s="32"/>
      <c r="AC2275" s="32"/>
      <c r="AD2275" s="32"/>
      <c r="AE2275" s="32"/>
      <c r="AF2275" s="32"/>
      <c r="AG2275" s="32"/>
      <c r="AH2275" s="32"/>
      <c r="AI2275" s="32"/>
      <c r="AJ2275" s="32"/>
    </row>
    <row r="2276" spans="7:36" x14ac:dyDescent="0.25"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/>
      <c r="V2276" s="32"/>
      <c r="W2276" s="32"/>
      <c r="X2276" s="32"/>
      <c r="Y2276" s="32"/>
      <c r="Z2276" s="32"/>
      <c r="AA2276" s="32"/>
      <c r="AB2276" s="32"/>
      <c r="AC2276" s="32"/>
      <c r="AD2276" s="32"/>
      <c r="AE2276" s="32"/>
      <c r="AF2276" s="32"/>
      <c r="AG2276" s="32"/>
      <c r="AH2276" s="32"/>
      <c r="AI2276" s="32"/>
      <c r="AJ2276" s="32"/>
    </row>
    <row r="2277" spans="7:36" x14ac:dyDescent="0.25"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  <c r="R2277" s="32"/>
      <c r="S2277" s="32"/>
      <c r="T2277" s="32"/>
      <c r="U2277" s="32"/>
      <c r="V2277" s="32"/>
      <c r="W2277" s="32"/>
      <c r="X2277" s="32"/>
      <c r="Y2277" s="32"/>
      <c r="Z2277" s="32"/>
      <c r="AA2277" s="32"/>
      <c r="AB2277" s="32"/>
      <c r="AC2277" s="32"/>
      <c r="AD2277" s="32"/>
      <c r="AE2277" s="32"/>
      <c r="AF2277" s="32"/>
      <c r="AG2277" s="32"/>
      <c r="AH2277" s="32"/>
      <c r="AI2277" s="32"/>
      <c r="AJ2277" s="32"/>
    </row>
    <row r="2278" spans="7:36" x14ac:dyDescent="0.25"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  <c r="R2278" s="32"/>
      <c r="S2278" s="32"/>
      <c r="T2278" s="32"/>
      <c r="U2278" s="32"/>
      <c r="V2278" s="32"/>
      <c r="W2278" s="32"/>
      <c r="X2278" s="32"/>
      <c r="Y2278" s="32"/>
      <c r="Z2278" s="32"/>
      <c r="AA2278" s="32"/>
      <c r="AB2278" s="32"/>
      <c r="AC2278" s="32"/>
      <c r="AD2278" s="32"/>
      <c r="AE2278" s="32"/>
      <c r="AF2278" s="32"/>
      <c r="AG2278" s="32"/>
      <c r="AH2278" s="32"/>
      <c r="AI2278" s="32"/>
      <c r="AJ2278" s="32"/>
    </row>
    <row r="2279" spans="7:36" x14ac:dyDescent="0.25"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  <c r="R2279" s="32"/>
      <c r="S2279" s="32"/>
      <c r="T2279" s="32"/>
      <c r="U2279" s="32"/>
      <c r="V2279" s="32"/>
      <c r="W2279" s="32"/>
      <c r="X2279" s="32"/>
      <c r="Y2279" s="32"/>
      <c r="Z2279" s="32"/>
      <c r="AA2279" s="32"/>
      <c r="AB2279" s="32"/>
      <c r="AC2279" s="32"/>
      <c r="AD2279" s="32"/>
      <c r="AE2279" s="32"/>
      <c r="AF2279" s="32"/>
      <c r="AG2279" s="32"/>
      <c r="AH2279" s="32"/>
      <c r="AI2279" s="32"/>
      <c r="AJ2279" s="32"/>
    </row>
    <row r="2280" spans="7:36" x14ac:dyDescent="0.25"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  <c r="R2280" s="32"/>
      <c r="S2280" s="32"/>
      <c r="T2280" s="32"/>
      <c r="U2280" s="32"/>
      <c r="V2280" s="32"/>
      <c r="W2280" s="32"/>
      <c r="X2280" s="32"/>
      <c r="Y2280" s="32"/>
      <c r="Z2280" s="32"/>
      <c r="AA2280" s="32"/>
      <c r="AB2280" s="32"/>
      <c r="AC2280" s="32"/>
      <c r="AD2280" s="32"/>
      <c r="AE2280" s="32"/>
      <c r="AF2280" s="32"/>
      <c r="AG2280" s="32"/>
      <c r="AH2280" s="32"/>
      <c r="AI2280" s="32"/>
      <c r="AJ2280" s="32"/>
    </row>
    <row r="2281" spans="7:36" x14ac:dyDescent="0.25"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  <c r="R2281" s="32"/>
      <c r="S2281" s="32"/>
      <c r="T2281" s="32"/>
      <c r="U2281" s="32"/>
      <c r="V2281" s="32"/>
      <c r="W2281" s="32"/>
      <c r="X2281" s="32"/>
      <c r="Y2281" s="32"/>
      <c r="Z2281" s="32"/>
      <c r="AA2281" s="32"/>
      <c r="AB2281" s="32"/>
      <c r="AC2281" s="32"/>
      <c r="AD2281" s="32"/>
      <c r="AE2281" s="32"/>
      <c r="AF2281" s="32"/>
      <c r="AG2281" s="32"/>
      <c r="AH2281" s="32"/>
      <c r="AI2281" s="32"/>
      <c r="AJ2281" s="32"/>
    </row>
    <row r="2282" spans="7:36" x14ac:dyDescent="0.25"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  <c r="R2282" s="32"/>
      <c r="S2282" s="32"/>
      <c r="T2282" s="32"/>
      <c r="U2282" s="32"/>
      <c r="V2282" s="32"/>
      <c r="W2282" s="32"/>
      <c r="X2282" s="32"/>
      <c r="Y2282" s="32"/>
      <c r="Z2282" s="32"/>
      <c r="AA2282" s="32"/>
      <c r="AB2282" s="32"/>
      <c r="AC2282" s="32"/>
      <c r="AD2282" s="32"/>
      <c r="AE2282" s="32"/>
      <c r="AF2282" s="32"/>
      <c r="AG2282" s="32"/>
      <c r="AH2282" s="32"/>
      <c r="AI2282" s="32"/>
      <c r="AJ2282" s="32"/>
    </row>
    <row r="2283" spans="7:36" x14ac:dyDescent="0.25"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  <c r="R2283" s="32"/>
      <c r="S2283" s="32"/>
      <c r="T2283" s="32"/>
      <c r="U2283" s="32"/>
      <c r="V2283" s="32"/>
      <c r="W2283" s="32"/>
      <c r="X2283" s="32"/>
      <c r="Y2283" s="32"/>
      <c r="Z2283" s="32"/>
      <c r="AA2283" s="32"/>
      <c r="AB2283" s="32"/>
      <c r="AC2283" s="32"/>
      <c r="AD2283" s="32"/>
      <c r="AE2283" s="32"/>
      <c r="AF2283" s="32"/>
      <c r="AG2283" s="32"/>
      <c r="AH2283" s="32"/>
      <c r="AI2283" s="32"/>
      <c r="AJ2283" s="32"/>
    </row>
    <row r="2284" spans="7:36" x14ac:dyDescent="0.25"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  <c r="R2284" s="32"/>
      <c r="S2284" s="32"/>
      <c r="T2284" s="32"/>
      <c r="U2284" s="32"/>
      <c r="V2284" s="32"/>
      <c r="W2284" s="32"/>
      <c r="X2284" s="32"/>
      <c r="Y2284" s="32"/>
      <c r="Z2284" s="32"/>
      <c r="AA2284" s="32"/>
      <c r="AB2284" s="32"/>
      <c r="AC2284" s="32"/>
      <c r="AD2284" s="32"/>
      <c r="AE2284" s="32"/>
      <c r="AF2284" s="32"/>
      <c r="AG2284" s="32"/>
      <c r="AH2284" s="32"/>
      <c r="AI2284" s="32"/>
      <c r="AJ2284" s="32"/>
    </row>
    <row r="2285" spans="7:36" x14ac:dyDescent="0.25"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  <c r="R2285" s="32"/>
      <c r="S2285" s="32"/>
      <c r="T2285" s="32"/>
      <c r="U2285" s="32"/>
      <c r="V2285" s="32"/>
      <c r="W2285" s="32"/>
      <c r="X2285" s="32"/>
      <c r="Y2285" s="32"/>
      <c r="Z2285" s="32"/>
      <c r="AA2285" s="32"/>
      <c r="AB2285" s="32"/>
      <c r="AC2285" s="32"/>
      <c r="AD2285" s="32"/>
      <c r="AE2285" s="32"/>
      <c r="AF2285" s="32"/>
      <c r="AG2285" s="32"/>
      <c r="AH2285" s="32"/>
      <c r="AI2285" s="32"/>
      <c r="AJ2285" s="32"/>
    </row>
    <row r="2286" spans="7:36" x14ac:dyDescent="0.25"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  <c r="R2286" s="32"/>
      <c r="S2286" s="32"/>
      <c r="T2286" s="32"/>
      <c r="U2286" s="32"/>
      <c r="V2286" s="32"/>
      <c r="W2286" s="32"/>
      <c r="X2286" s="32"/>
      <c r="Y2286" s="32"/>
      <c r="Z2286" s="32"/>
      <c r="AA2286" s="32"/>
      <c r="AB2286" s="32"/>
      <c r="AC2286" s="32"/>
      <c r="AD2286" s="32"/>
      <c r="AE2286" s="32"/>
      <c r="AF2286" s="32"/>
      <c r="AG2286" s="32"/>
      <c r="AH2286" s="32"/>
      <c r="AI2286" s="32"/>
      <c r="AJ2286" s="32"/>
    </row>
    <row r="2287" spans="7:36" x14ac:dyDescent="0.25"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  <c r="R2287" s="32"/>
      <c r="S2287" s="32"/>
      <c r="T2287" s="32"/>
      <c r="U2287" s="32"/>
      <c r="V2287" s="32"/>
      <c r="W2287" s="32"/>
      <c r="X2287" s="32"/>
      <c r="Y2287" s="32"/>
      <c r="Z2287" s="32"/>
      <c r="AA2287" s="32"/>
      <c r="AB2287" s="32"/>
      <c r="AC2287" s="32"/>
      <c r="AD2287" s="32"/>
      <c r="AE2287" s="32"/>
      <c r="AF2287" s="32"/>
      <c r="AG2287" s="32"/>
      <c r="AH2287" s="32"/>
      <c r="AI2287" s="32"/>
      <c r="AJ2287" s="32"/>
    </row>
    <row r="2288" spans="7:36" x14ac:dyDescent="0.25"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  <c r="R2288" s="32"/>
      <c r="S2288" s="32"/>
      <c r="T2288" s="32"/>
      <c r="U2288" s="32"/>
      <c r="V2288" s="32"/>
      <c r="W2288" s="32"/>
      <c r="X2288" s="32"/>
      <c r="Y2288" s="32"/>
      <c r="Z2288" s="32"/>
      <c r="AA2288" s="32"/>
      <c r="AB2288" s="32"/>
      <c r="AC2288" s="32"/>
      <c r="AD2288" s="32"/>
      <c r="AE2288" s="32"/>
      <c r="AF2288" s="32"/>
      <c r="AG2288" s="32"/>
      <c r="AH2288" s="32"/>
      <c r="AI2288" s="32"/>
      <c r="AJ2288" s="32"/>
    </row>
    <row r="2289" spans="7:36" x14ac:dyDescent="0.25"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  <c r="R2289" s="32"/>
      <c r="S2289" s="32"/>
      <c r="T2289" s="32"/>
      <c r="U2289" s="32"/>
      <c r="V2289" s="32"/>
      <c r="W2289" s="32"/>
      <c r="X2289" s="32"/>
      <c r="Y2289" s="32"/>
      <c r="Z2289" s="32"/>
      <c r="AA2289" s="32"/>
      <c r="AB2289" s="32"/>
      <c r="AC2289" s="32"/>
      <c r="AD2289" s="32"/>
      <c r="AE2289" s="32"/>
      <c r="AF2289" s="32"/>
      <c r="AG2289" s="32"/>
      <c r="AH2289" s="32"/>
      <c r="AI2289" s="32"/>
      <c r="AJ2289" s="32"/>
    </row>
    <row r="2290" spans="7:36" x14ac:dyDescent="0.25"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  <c r="R2290" s="32"/>
      <c r="S2290" s="32"/>
      <c r="T2290" s="32"/>
      <c r="U2290" s="32"/>
      <c r="V2290" s="32"/>
      <c r="W2290" s="32"/>
      <c r="X2290" s="32"/>
      <c r="Y2290" s="32"/>
      <c r="Z2290" s="32"/>
      <c r="AA2290" s="32"/>
      <c r="AB2290" s="32"/>
      <c r="AC2290" s="32"/>
      <c r="AD2290" s="32"/>
      <c r="AE2290" s="32"/>
      <c r="AF2290" s="32"/>
      <c r="AG2290" s="32"/>
      <c r="AH2290" s="32"/>
      <c r="AI2290" s="32"/>
      <c r="AJ2290" s="32"/>
    </row>
    <row r="2291" spans="7:36" x14ac:dyDescent="0.25"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  <c r="R2291" s="32"/>
      <c r="S2291" s="32"/>
      <c r="T2291" s="32"/>
      <c r="U2291" s="32"/>
      <c r="V2291" s="32"/>
      <c r="W2291" s="32"/>
      <c r="X2291" s="32"/>
      <c r="Y2291" s="32"/>
      <c r="Z2291" s="32"/>
      <c r="AA2291" s="32"/>
      <c r="AB2291" s="32"/>
      <c r="AC2291" s="32"/>
      <c r="AD2291" s="32"/>
      <c r="AE2291" s="32"/>
      <c r="AF2291" s="32"/>
      <c r="AG2291" s="32"/>
      <c r="AH2291" s="32"/>
      <c r="AI2291" s="32"/>
      <c r="AJ2291" s="32"/>
    </row>
    <row r="2292" spans="7:36" x14ac:dyDescent="0.25"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  <c r="R2292" s="32"/>
      <c r="S2292" s="32"/>
      <c r="T2292" s="32"/>
      <c r="U2292" s="32"/>
      <c r="V2292" s="32"/>
      <c r="W2292" s="32"/>
      <c r="X2292" s="32"/>
      <c r="Y2292" s="32"/>
      <c r="Z2292" s="32"/>
      <c r="AA2292" s="32"/>
      <c r="AB2292" s="32"/>
      <c r="AC2292" s="32"/>
      <c r="AD2292" s="32"/>
      <c r="AE2292" s="32"/>
      <c r="AF2292" s="32"/>
      <c r="AG2292" s="32"/>
      <c r="AH2292" s="32"/>
      <c r="AI2292" s="32"/>
      <c r="AJ2292" s="32"/>
    </row>
    <row r="2293" spans="7:36" x14ac:dyDescent="0.25"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  <c r="R2293" s="32"/>
      <c r="S2293" s="32"/>
      <c r="T2293" s="32"/>
      <c r="U2293" s="32"/>
      <c r="V2293" s="32"/>
      <c r="W2293" s="32"/>
      <c r="X2293" s="32"/>
      <c r="Y2293" s="32"/>
      <c r="Z2293" s="32"/>
      <c r="AA2293" s="32"/>
      <c r="AB2293" s="32"/>
      <c r="AC2293" s="32"/>
      <c r="AD2293" s="32"/>
      <c r="AE2293" s="32"/>
      <c r="AF2293" s="32"/>
      <c r="AG2293" s="32"/>
      <c r="AH2293" s="32"/>
      <c r="AI2293" s="32"/>
      <c r="AJ2293" s="32"/>
    </row>
    <row r="2294" spans="7:36" x14ac:dyDescent="0.25"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/>
      <c r="V2294" s="32"/>
      <c r="W2294" s="32"/>
      <c r="X2294" s="32"/>
      <c r="Y2294" s="32"/>
      <c r="Z2294" s="32"/>
      <c r="AA2294" s="32"/>
      <c r="AB2294" s="32"/>
      <c r="AC2294" s="32"/>
      <c r="AD2294" s="32"/>
      <c r="AE2294" s="32"/>
      <c r="AF2294" s="32"/>
      <c r="AG2294" s="32"/>
      <c r="AH2294" s="32"/>
      <c r="AI2294" s="32"/>
      <c r="AJ2294" s="32"/>
    </row>
    <row r="2295" spans="7:36" x14ac:dyDescent="0.25"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  <c r="R2295" s="32"/>
      <c r="S2295" s="32"/>
      <c r="T2295" s="32"/>
      <c r="U2295" s="32"/>
      <c r="V2295" s="32"/>
      <c r="W2295" s="32"/>
      <c r="X2295" s="32"/>
      <c r="Y2295" s="32"/>
      <c r="Z2295" s="32"/>
      <c r="AA2295" s="32"/>
      <c r="AB2295" s="32"/>
      <c r="AC2295" s="32"/>
      <c r="AD2295" s="32"/>
      <c r="AE2295" s="32"/>
      <c r="AF2295" s="32"/>
      <c r="AG2295" s="32"/>
      <c r="AH2295" s="32"/>
      <c r="AI2295" s="32"/>
      <c r="AJ2295" s="32"/>
    </row>
    <row r="2296" spans="7:36" x14ac:dyDescent="0.25"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  <c r="R2296" s="32"/>
      <c r="S2296" s="32"/>
      <c r="T2296" s="32"/>
      <c r="U2296" s="32"/>
      <c r="V2296" s="32"/>
      <c r="W2296" s="32"/>
      <c r="X2296" s="32"/>
      <c r="Y2296" s="32"/>
      <c r="Z2296" s="32"/>
      <c r="AA2296" s="32"/>
      <c r="AB2296" s="32"/>
      <c r="AC2296" s="32"/>
      <c r="AD2296" s="32"/>
      <c r="AE2296" s="32"/>
      <c r="AF2296" s="32"/>
      <c r="AG2296" s="32"/>
      <c r="AH2296" s="32"/>
      <c r="AI2296" s="32"/>
      <c r="AJ2296" s="32"/>
    </row>
    <row r="2297" spans="7:36" x14ac:dyDescent="0.25"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  <c r="R2297" s="32"/>
      <c r="S2297" s="32"/>
      <c r="T2297" s="32"/>
      <c r="U2297" s="32"/>
      <c r="V2297" s="32"/>
      <c r="W2297" s="32"/>
      <c r="X2297" s="32"/>
      <c r="Y2297" s="32"/>
      <c r="Z2297" s="32"/>
      <c r="AA2297" s="32"/>
      <c r="AB2297" s="32"/>
      <c r="AC2297" s="32"/>
      <c r="AD2297" s="32"/>
      <c r="AE2297" s="32"/>
      <c r="AF2297" s="32"/>
      <c r="AG2297" s="32"/>
      <c r="AH2297" s="32"/>
      <c r="AI2297" s="32"/>
      <c r="AJ2297" s="32"/>
    </row>
    <row r="2298" spans="7:36" x14ac:dyDescent="0.25"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  <c r="R2298" s="32"/>
      <c r="S2298" s="32"/>
      <c r="T2298" s="32"/>
      <c r="U2298" s="32"/>
      <c r="V2298" s="32"/>
      <c r="W2298" s="32"/>
      <c r="X2298" s="32"/>
      <c r="Y2298" s="32"/>
      <c r="Z2298" s="32"/>
      <c r="AA2298" s="32"/>
      <c r="AB2298" s="32"/>
      <c r="AC2298" s="32"/>
      <c r="AD2298" s="32"/>
      <c r="AE2298" s="32"/>
      <c r="AF2298" s="32"/>
      <c r="AG2298" s="32"/>
      <c r="AH2298" s="32"/>
      <c r="AI2298" s="32"/>
      <c r="AJ2298" s="32"/>
    </row>
    <row r="2299" spans="7:36" x14ac:dyDescent="0.25"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  <c r="R2299" s="32"/>
      <c r="S2299" s="32"/>
      <c r="T2299" s="32"/>
      <c r="U2299" s="32"/>
      <c r="V2299" s="32"/>
      <c r="W2299" s="32"/>
      <c r="X2299" s="32"/>
      <c r="Y2299" s="32"/>
      <c r="Z2299" s="32"/>
      <c r="AA2299" s="32"/>
      <c r="AB2299" s="32"/>
      <c r="AC2299" s="32"/>
      <c r="AD2299" s="32"/>
      <c r="AE2299" s="32"/>
      <c r="AF2299" s="32"/>
      <c r="AG2299" s="32"/>
      <c r="AH2299" s="32"/>
      <c r="AI2299" s="32"/>
      <c r="AJ2299" s="32"/>
    </row>
    <row r="2300" spans="7:36" x14ac:dyDescent="0.25"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  <c r="R2300" s="32"/>
      <c r="S2300" s="32"/>
      <c r="T2300" s="32"/>
      <c r="U2300" s="32"/>
      <c r="V2300" s="32"/>
      <c r="W2300" s="32"/>
      <c r="X2300" s="32"/>
      <c r="Y2300" s="32"/>
      <c r="Z2300" s="32"/>
      <c r="AA2300" s="32"/>
      <c r="AB2300" s="32"/>
      <c r="AC2300" s="32"/>
      <c r="AD2300" s="32"/>
      <c r="AE2300" s="32"/>
      <c r="AF2300" s="32"/>
      <c r="AG2300" s="32"/>
      <c r="AH2300" s="32"/>
      <c r="AI2300" s="32"/>
      <c r="AJ2300" s="32"/>
    </row>
    <row r="2301" spans="7:36" x14ac:dyDescent="0.25"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  <c r="R2301" s="32"/>
      <c r="S2301" s="32"/>
      <c r="T2301" s="32"/>
      <c r="U2301" s="32"/>
      <c r="V2301" s="32"/>
      <c r="W2301" s="32"/>
      <c r="X2301" s="32"/>
      <c r="Y2301" s="32"/>
      <c r="Z2301" s="32"/>
      <c r="AA2301" s="32"/>
      <c r="AB2301" s="32"/>
      <c r="AC2301" s="32"/>
      <c r="AD2301" s="32"/>
      <c r="AE2301" s="32"/>
      <c r="AF2301" s="32"/>
      <c r="AG2301" s="32"/>
      <c r="AH2301" s="32"/>
      <c r="AI2301" s="32"/>
      <c r="AJ2301" s="32"/>
    </row>
    <row r="2302" spans="7:36" x14ac:dyDescent="0.25"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  <c r="R2302" s="32"/>
      <c r="S2302" s="32"/>
      <c r="T2302" s="32"/>
      <c r="U2302" s="32"/>
      <c r="V2302" s="32"/>
      <c r="W2302" s="32"/>
      <c r="X2302" s="32"/>
      <c r="Y2302" s="32"/>
      <c r="Z2302" s="32"/>
      <c r="AA2302" s="32"/>
      <c r="AB2302" s="32"/>
      <c r="AC2302" s="32"/>
      <c r="AD2302" s="32"/>
      <c r="AE2302" s="32"/>
      <c r="AF2302" s="32"/>
      <c r="AG2302" s="32"/>
      <c r="AH2302" s="32"/>
      <c r="AI2302" s="32"/>
      <c r="AJ2302" s="32"/>
    </row>
    <row r="2303" spans="7:36" x14ac:dyDescent="0.25"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  <c r="R2303" s="32"/>
      <c r="S2303" s="32"/>
      <c r="T2303" s="32"/>
      <c r="U2303" s="32"/>
      <c r="V2303" s="32"/>
      <c r="W2303" s="32"/>
      <c r="X2303" s="32"/>
      <c r="Y2303" s="32"/>
      <c r="Z2303" s="32"/>
      <c r="AA2303" s="32"/>
      <c r="AB2303" s="32"/>
      <c r="AC2303" s="32"/>
      <c r="AD2303" s="32"/>
      <c r="AE2303" s="32"/>
      <c r="AF2303" s="32"/>
      <c r="AG2303" s="32"/>
      <c r="AH2303" s="32"/>
      <c r="AI2303" s="32"/>
      <c r="AJ2303" s="32"/>
    </row>
    <row r="2304" spans="7:36" x14ac:dyDescent="0.25"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  <c r="R2304" s="32"/>
      <c r="S2304" s="32"/>
      <c r="T2304" s="32"/>
      <c r="U2304" s="32"/>
      <c r="V2304" s="32"/>
      <c r="W2304" s="32"/>
      <c r="X2304" s="32"/>
      <c r="Y2304" s="32"/>
      <c r="Z2304" s="32"/>
      <c r="AA2304" s="32"/>
      <c r="AB2304" s="32"/>
      <c r="AC2304" s="32"/>
      <c r="AD2304" s="32"/>
      <c r="AE2304" s="32"/>
      <c r="AF2304" s="32"/>
      <c r="AG2304" s="32"/>
      <c r="AH2304" s="32"/>
      <c r="AI2304" s="32"/>
      <c r="AJ2304" s="32"/>
    </row>
    <row r="2305" spans="7:36" x14ac:dyDescent="0.25"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  <c r="R2305" s="32"/>
      <c r="S2305" s="32"/>
      <c r="T2305" s="32"/>
      <c r="U2305" s="32"/>
      <c r="V2305" s="32"/>
      <c r="W2305" s="32"/>
      <c r="X2305" s="32"/>
      <c r="Y2305" s="32"/>
      <c r="Z2305" s="32"/>
      <c r="AA2305" s="32"/>
      <c r="AB2305" s="32"/>
      <c r="AC2305" s="32"/>
      <c r="AD2305" s="32"/>
      <c r="AE2305" s="32"/>
      <c r="AF2305" s="32"/>
      <c r="AG2305" s="32"/>
      <c r="AH2305" s="32"/>
      <c r="AI2305" s="32"/>
      <c r="AJ2305" s="32"/>
    </row>
    <row r="2306" spans="7:36" x14ac:dyDescent="0.25"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/>
      <c r="V2306" s="32"/>
      <c r="W2306" s="32"/>
      <c r="X2306" s="32"/>
      <c r="Y2306" s="32"/>
      <c r="Z2306" s="32"/>
      <c r="AA2306" s="32"/>
      <c r="AB2306" s="32"/>
      <c r="AC2306" s="32"/>
      <c r="AD2306" s="32"/>
      <c r="AE2306" s="32"/>
      <c r="AF2306" s="32"/>
      <c r="AG2306" s="32"/>
      <c r="AH2306" s="32"/>
      <c r="AI2306" s="32"/>
      <c r="AJ2306" s="32"/>
    </row>
    <row r="2307" spans="7:36" x14ac:dyDescent="0.25"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  <c r="R2307" s="32"/>
      <c r="S2307" s="32"/>
      <c r="T2307" s="32"/>
      <c r="U2307" s="32"/>
      <c r="V2307" s="32"/>
      <c r="W2307" s="32"/>
      <c r="X2307" s="32"/>
      <c r="Y2307" s="32"/>
      <c r="Z2307" s="32"/>
      <c r="AA2307" s="32"/>
      <c r="AB2307" s="32"/>
      <c r="AC2307" s="32"/>
      <c r="AD2307" s="32"/>
      <c r="AE2307" s="32"/>
      <c r="AF2307" s="32"/>
      <c r="AG2307" s="32"/>
      <c r="AH2307" s="32"/>
      <c r="AI2307" s="32"/>
      <c r="AJ2307" s="32"/>
    </row>
    <row r="2308" spans="7:36" x14ac:dyDescent="0.25"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  <c r="R2308" s="32"/>
      <c r="S2308" s="32"/>
      <c r="T2308" s="32"/>
      <c r="U2308" s="32"/>
      <c r="V2308" s="32"/>
      <c r="W2308" s="32"/>
      <c r="X2308" s="32"/>
      <c r="Y2308" s="32"/>
      <c r="Z2308" s="32"/>
      <c r="AA2308" s="32"/>
      <c r="AB2308" s="32"/>
      <c r="AC2308" s="32"/>
      <c r="AD2308" s="32"/>
      <c r="AE2308" s="32"/>
      <c r="AF2308" s="32"/>
      <c r="AG2308" s="32"/>
      <c r="AH2308" s="32"/>
      <c r="AI2308" s="32"/>
      <c r="AJ2308" s="32"/>
    </row>
    <row r="2309" spans="7:36" x14ac:dyDescent="0.25"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  <c r="R2309" s="32"/>
      <c r="S2309" s="32"/>
      <c r="T2309" s="32"/>
      <c r="U2309" s="32"/>
      <c r="V2309" s="32"/>
      <c r="W2309" s="32"/>
      <c r="X2309" s="32"/>
      <c r="Y2309" s="32"/>
      <c r="Z2309" s="32"/>
      <c r="AA2309" s="32"/>
      <c r="AB2309" s="32"/>
      <c r="AC2309" s="32"/>
      <c r="AD2309" s="32"/>
      <c r="AE2309" s="32"/>
      <c r="AF2309" s="32"/>
      <c r="AG2309" s="32"/>
      <c r="AH2309" s="32"/>
      <c r="AI2309" s="32"/>
      <c r="AJ2309" s="32"/>
    </row>
    <row r="2310" spans="7:36" x14ac:dyDescent="0.25"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  <c r="R2310" s="32"/>
      <c r="S2310" s="32"/>
      <c r="T2310" s="32"/>
      <c r="U2310" s="32"/>
      <c r="V2310" s="32"/>
      <c r="W2310" s="32"/>
      <c r="X2310" s="32"/>
      <c r="Y2310" s="32"/>
      <c r="Z2310" s="32"/>
      <c r="AA2310" s="32"/>
      <c r="AB2310" s="32"/>
      <c r="AC2310" s="32"/>
      <c r="AD2310" s="32"/>
      <c r="AE2310" s="32"/>
      <c r="AF2310" s="32"/>
      <c r="AG2310" s="32"/>
      <c r="AH2310" s="32"/>
      <c r="AI2310" s="32"/>
      <c r="AJ2310" s="32"/>
    </row>
    <row r="2311" spans="7:36" x14ac:dyDescent="0.25"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  <c r="R2311" s="32"/>
      <c r="S2311" s="32"/>
      <c r="T2311" s="32"/>
      <c r="U2311" s="32"/>
      <c r="V2311" s="32"/>
      <c r="W2311" s="32"/>
      <c r="X2311" s="32"/>
      <c r="Y2311" s="32"/>
      <c r="Z2311" s="32"/>
      <c r="AA2311" s="32"/>
      <c r="AB2311" s="32"/>
      <c r="AC2311" s="32"/>
      <c r="AD2311" s="32"/>
      <c r="AE2311" s="32"/>
      <c r="AF2311" s="32"/>
      <c r="AG2311" s="32"/>
      <c r="AH2311" s="32"/>
      <c r="AI2311" s="32"/>
      <c r="AJ2311" s="32"/>
    </row>
    <row r="2312" spans="7:36" x14ac:dyDescent="0.25"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  <c r="R2312" s="32"/>
      <c r="S2312" s="32"/>
      <c r="T2312" s="32"/>
      <c r="U2312" s="32"/>
      <c r="V2312" s="32"/>
      <c r="W2312" s="32"/>
      <c r="X2312" s="32"/>
      <c r="Y2312" s="32"/>
      <c r="Z2312" s="32"/>
      <c r="AA2312" s="32"/>
      <c r="AB2312" s="32"/>
      <c r="AC2312" s="32"/>
      <c r="AD2312" s="32"/>
      <c r="AE2312" s="32"/>
      <c r="AF2312" s="32"/>
      <c r="AG2312" s="32"/>
      <c r="AH2312" s="32"/>
      <c r="AI2312" s="32"/>
      <c r="AJ2312" s="32"/>
    </row>
    <row r="2313" spans="7:36" x14ac:dyDescent="0.25"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  <c r="R2313" s="32"/>
      <c r="S2313" s="32"/>
      <c r="T2313" s="32"/>
      <c r="U2313" s="32"/>
      <c r="V2313" s="32"/>
      <c r="W2313" s="32"/>
      <c r="X2313" s="32"/>
      <c r="Y2313" s="32"/>
      <c r="Z2313" s="32"/>
      <c r="AA2313" s="32"/>
      <c r="AB2313" s="32"/>
      <c r="AC2313" s="32"/>
      <c r="AD2313" s="32"/>
      <c r="AE2313" s="32"/>
      <c r="AF2313" s="32"/>
      <c r="AG2313" s="32"/>
      <c r="AH2313" s="32"/>
      <c r="AI2313" s="32"/>
      <c r="AJ2313" s="32"/>
    </row>
    <row r="2314" spans="7:36" x14ac:dyDescent="0.25"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  <c r="X2314" s="32"/>
      <c r="Y2314" s="32"/>
      <c r="Z2314" s="32"/>
      <c r="AA2314" s="32"/>
      <c r="AB2314" s="32"/>
      <c r="AC2314" s="32"/>
      <c r="AD2314" s="32"/>
      <c r="AE2314" s="32"/>
      <c r="AF2314" s="32"/>
      <c r="AG2314" s="32"/>
      <c r="AH2314" s="32"/>
      <c r="AI2314" s="32"/>
      <c r="AJ2314" s="32"/>
    </row>
    <row r="2315" spans="7:36" x14ac:dyDescent="0.25"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  <c r="R2315" s="32"/>
      <c r="S2315" s="32"/>
      <c r="T2315" s="32"/>
      <c r="U2315" s="32"/>
      <c r="V2315" s="32"/>
      <c r="W2315" s="32"/>
      <c r="X2315" s="32"/>
      <c r="Y2315" s="32"/>
      <c r="Z2315" s="32"/>
      <c r="AA2315" s="32"/>
      <c r="AB2315" s="32"/>
      <c r="AC2315" s="32"/>
      <c r="AD2315" s="32"/>
      <c r="AE2315" s="32"/>
      <c r="AF2315" s="32"/>
      <c r="AG2315" s="32"/>
      <c r="AH2315" s="32"/>
      <c r="AI2315" s="32"/>
      <c r="AJ2315" s="32"/>
    </row>
    <row r="2316" spans="7:36" x14ac:dyDescent="0.25"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/>
      <c r="V2316" s="32"/>
      <c r="W2316" s="32"/>
      <c r="X2316" s="32"/>
      <c r="Y2316" s="32"/>
      <c r="Z2316" s="32"/>
      <c r="AA2316" s="32"/>
      <c r="AB2316" s="32"/>
      <c r="AC2316" s="32"/>
      <c r="AD2316" s="32"/>
      <c r="AE2316" s="32"/>
      <c r="AF2316" s="32"/>
      <c r="AG2316" s="32"/>
      <c r="AH2316" s="32"/>
      <c r="AI2316" s="32"/>
      <c r="AJ2316" s="32"/>
    </row>
    <row r="2317" spans="7:36" x14ac:dyDescent="0.25"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  <c r="R2317" s="32"/>
      <c r="S2317" s="32"/>
      <c r="T2317" s="32"/>
      <c r="U2317" s="32"/>
      <c r="V2317" s="32"/>
      <c r="W2317" s="32"/>
      <c r="X2317" s="32"/>
      <c r="Y2317" s="32"/>
      <c r="Z2317" s="32"/>
      <c r="AA2317" s="32"/>
      <c r="AB2317" s="32"/>
      <c r="AC2317" s="32"/>
      <c r="AD2317" s="32"/>
      <c r="AE2317" s="32"/>
      <c r="AF2317" s="32"/>
      <c r="AG2317" s="32"/>
      <c r="AH2317" s="32"/>
      <c r="AI2317" s="32"/>
      <c r="AJ2317" s="32"/>
    </row>
    <row r="2318" spans="7:36" x14ac:dyDescent="0.25"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/>
      <c r="V2318" s="32"/>
      <c r="W2318" s="32"/>
      <c r="X2318" s="32"/>
      <c r="Y2318" s="32"/>
      <c r="Z2318" s="32"/>
      <c r="AA2318" s="32"/>
      <c r="AB2318" s="32"/>
      <c r="AC2318" s="32"/>
      <c r="AD2318" s="32"/>
      <c r="AE2318" s="32"/>
      <c r="AF2318" s="32"/>
      <c r="AG2318" s="32"/>
      <c r="AH2318" s="32"/>
      <c r="AI2318" s="32"/>
      <c r="AJ2318" s="32"/>
    </row>
    <row r="2319" spans="7:36" x14ac:dyDescent="0.25"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  <c r="R2319" s="32"/>
      <c r="S2319" s="32"/>
      <c r="T2319" s="32"/>
      <c r="U2319" s="32"/>
      <c r="V2319" s="32"/>
      <c r="W2319" s="32"/>
      <c r="X2319" s="32"/>
      <c r="Y2319" s="32"/>
      <c r="Z2319" s="32"/>
      <c r="AA2319" s="32"/>
      <c r="AB2319" s="32"/>
      <c r="AC2319" s="32"/>
      <c r="AD2319" s="32"/>
      <c r="AE2319" s="32"/>
      <c r="AF2319" s="32"/>
      <c r="AG2319" s="32"/>
      <c r="AH2319" s="32"/>
      <c r="AI2319" s="32"/>
      <c r="AJ2319" s="32"/>
    </row>
    <row r="2320" spans="7:36" x14ac:dyDescent="0.25"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  <c r="R2320" s="32"/>
      <c r="S2320" s="32"/>
      <c r="T2320" s="32"/>
      <c r="U2320" s="32"/>
      <c r="V2320" s="32"/>
      <c r="W2320" s="32"/>
      <c r="X2320" s="32"/>
      <c r="Y2320" s="32"/>
      <c r="Z2320" s="32"/>
      <c r="AA2320" s="32"/>
      <c r="AB2320" s="32"/>
      <c r="AC2320" s="32"/>
      <c r="AD2320" s="32"/>
      <c r="AE2320" s="32"/>
      <c r="AF2320" s="32"/>
      <c r="AG2320" s="32"/>
      <c r="AH2320" s="32"/>
      <c r="AI2320" s="32"/>
      <c r="AJ2320" s="32"/>
    </row>
    <row r="2321" spans="7:36" x14ac:dyDescent="0.25"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  <c r="R2321" s="32"/>
      <c r="S2321" s="32"/>
      <c r="T2321" s="32"/>
      <c r="U2321" s="32"/>
      <c r="V2321" s="32"/>
      <c r="W2321" s="32"/>
      <c r="X2321" s="32"/>
      <c r="Y2321" s="32"/>
      <c r="Z2321" s="32"/>
      <c r="AA2321" s="32"/>
      <c r="AB2321" s="32"/>
      <c r="AC2321" s="32"/>
      <c r="AD2321" s="32"/>
      <c r="AE2321" s="32"/>
      <c r="AF2321" s="32"/>
      <c r="AG2321" s="32"/>
      <c r="AH2321" s="32"/>
      <c r="AI2321" s="32"/>
      <c r="AJ2321" s="32"/>
    </row>
    <row r="2322" spans="7:36" x14ac:dyDescent="0.25"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  <c r="S2322" s="32"/>
      <c r="T2322" s="32"/>
      <c r="U2322" s="32"/>
      <c r="V2322" s="32"/>
      <c r="W2322" s="32"/>
      <c r="X2322" s="32"/>
      <c r="Y2322" s="32"/>
      <c r="Z2322" s="32"/>
      <c r="AA2322" s="32"/>
      <c r="AB2322" s="32"/>
      <c r="AC2322" s="32"/>
      <c r="AD2322" s="32"/>
      <c r="AE2322" s="32"/>
      <c r="AF2322" s="32"/>
      <c r="AG2322" s="32"/>
      <c r="AH2322" s="32"/>
      <c r="AI2322" s="32"/>
      <c r="AJ2322" s="32"/>
    </row>
    <row r="2323" spans="7:36" x14ac:dyDescent="0.25"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  <c r="R2323" s="32"/>
      <c r="S2323" s="32"/>
      <c r="T2323" s="32"/>
      <c r="U2323" s="32"/>
      <c r="V2323" s="32"/>
      <c r="W2323" s="32"/>
      <c r="X2323" s="32"/>
      <c r="Y2323" s="32"/>
      <c r="Z2323" s="32"/>
      <c r="AA2323" s="32"/>
      <c r="AB2323" s="32"/>
      <c r="AC2323" s="32"/>
      <c r="AD2323" s="32"/>
      <c r="AE2323" s="32"/>
      <c r="AF2323" s="32"/>
      <c r="AG2323" s="32"/>
      <c r="AH2323" s="32"/>
      <c r="AI2323" s="32"/>
      <c r="AJ2323" s="32"/>
    </row>
    <row r="2324" spans="7:36" x14ac:dyDescent="0.25"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/>
      <c r="V2324" s="32"/>
      <c r="W2324" s="32"/>
      <c r="X2324" s="32"/>
      <c r="Y2324" s="32"/>
      <c r="Z2324" s="32"/>
      <c r="AA2324" s="32"/>
      <c r="AB2324" s="32"/>
      <c r="AC2324" s="32"/>
      <c r="AD2324" s="32"/>
      <c r="AE2324" s="32"/>
      <c r="AF2324" s="32"/>
      <c r="AG2324" s="32"/>
      <c r="AH2324" s="32"/>
      <c r="AI2324" s="32"/>
      <c r="AJ2324" s="32"/>
    </row>
    <row r="2325" spans="7:36" x14ac:dyDescent="0.25"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  <c r="R2325" s="32"/>
      <c r="S2325" s="32"/>
      <c r="T2325" s="32"/>
      <c r="U2325" s="32"/>
      <c r="V2325" s="32"/>
      <c r="W2325" s="32"/>
      <c r="X2325" s="32"/>
      <c r="Y2325" s="32"/>
      <c r="Z2325" s="32"/>
      <c r="AA2325" s="32"/>
      <c r="AB2325" s="32"/>
      <c r="AC2325" s="32"/>
      <c r="AD2325" s="32"/>
      <c r="AE2325" s="32"/>
      <c r="AF2325" s="32"/>
      <c r="AG2325" s="32"/>
      <c r="AH2325" s="32"/>
      <c r="AI2325" s="32"/>
      <c r="AJ2325" s="32"/>
    </row>
    <row r="2326" spans="7:36" x14ac:dyDescent="0.25"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  <c r="R2326" s="32"/>
      <c r="S2326" s="32"/>
      <c r="T2326" s="32"/>
      <c r="U2326" s="32"/>
      <c r="V2326" s="32"/>
      <c r="W2326" s="32"/>
      <c r="X2326" s="32"/>
      <c r="Y2326" s="32"/>
      <c r="Z2326" s="32"/>
      <c r="AA2326" s="32"/>
      <c r="AB2326" s="32"/>
      <c r="AC2326" s="32"/>
      <c r="AD2326" s="32"/>
      <c r="AE2326" s="32"/>
      <c r="AF2326" s="32"/>
      <c r="AG2326" s="32"/>
      <c r="AH2326" s="32"/>
      <c r="AI2326" s="32"/>
      <c r="AJ2326" s="32"/>
    </row>
    <row r="2327" spans="7:36" x14ac:dyDescent="0.25"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  <c r="R2327" s="32"/>
      <c r="S2327" s="32"/>
      <c r="T2327" s="32"/>
      <c r="U2327" s="32"/>
      <c r="V2327" s="32"/>
      <c r="W2327" s="32"/>
      <c r="X2327" s="32"/>
      <c r="Y2327" s="32"/>
      <c r="Z2327" s="32"/>
      <c r="AA2327" s="32"/>
      <c r="AB2327" s="32"/>
      <c r="AC2327" s="32"/>
      <c r="AD2327" s="32"/>
      <c r="AE2327" s="32"/>
      <c r="AF2327" s="32"/>
      <c r="AG2327" s="32"/>
      <c r="AH2327" s="32"/>
      <c r="AI2327" s="32"/>
      <c r="AJ2327" s="32"/>
    </row>
    <row r="2328" spans="7:36" x14ac:dyDescent="0.25"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  <c r="R2328" s="32"/>
      <c r="S2328" s="32"/>
      <c r="T2328" s="32"/>
      <c r="U2328" s="32"/>
      <c r="V2328" s="32"/>
      <c r="W2328" s="32"/>
      <c r="X2328" s="32"/>
      <c r="Y2328" s="32"/>
      <c r="Z2328" s="32"/>
      <c r="AA2328" s="32"/>
      <c r="AB2328" s="32"/>
      <c r="AC2328" s="32"/>
      <c r="AD2328" s="32"/>
      <c r="AE2328" s="32"/>
      <c r="AF2328" s="32"/>
      <c r="AG2328" s="32"/>
      <c r="AH2328" s="32"/>
      <c r="AI2328" s="32"/>
      <c r="AJ2328" s="32"/>
    </row>
    <row r="2329" spans="7:36" x14ac:dyDescent="0.25"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  <c r="R2329" s="32"/>
      <c r="S2329" s="32"/>
      <c r="T2329" s="32"/>
      <c r="U2329" s="32"/>
      <c r="V2329" s="32"/>
      <c r="W2329" s="32"/>
      <c r="X2329" s="32"/>
      <c r="Y2329" s="32"/>
      <c r="Z2329" s="32"/>
      <c r="AA2329" s="32"/>
      <c r="AB2329" s="32"/>
      <c r="AC2329" s="32"/>
      <c r="AD2329" s="32"/>
      <c r="AE2329" s="32"/>
      <c r="AF2329" s="32"/>
      <c r="AG2329" s="32"/>
      <c r="AH2329" s="32"/>
      <c r="AI2329" s="32"/>
      <c r="AJ2329" s="32"/>
    </row>
    <row r="2330" spans="7:36" x14ac:dyDescent="0.25"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  <c r="R2330" s="32"/>
      <c r="S2330" s="32"/>
      <c r="T2330" s="32"/>
      <c r="U2330" s="32"/>
      <c r="V2330" s="32"/>
      <c r="W2330" s="32"/>
      <c r="X2330" s="32"/>
      <c r="Y2330" s="32"/>
      <c r="Z2330" s="32"/>
      <c r="AA2330" s="32"/>
      <c r="AB2330" s="32"/>
      <c r="AC2330" s="32"/>
      <c r="AD2330" s="32"/>
      <c r="AE2330" s="32"/>
      <c r="AF2330" s="32"/>
      <c r="AG2330" s="32"/>
      <c r="AH2330" s="32"/>
      <c r="AI2330" s="32"/>
      <c r="AJ2330" s="32"/>
    </row>
    <row r="2331" spans="7:36" x14ac:dyDescent="0.25"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  <c r="R2331" s="32"/>
      <c r="S2331" s="32"/>
      <c r="T2331" s="32"/>
      <c r="U2331" s="32"/>
      <c r="V2331" s="32"/>
      <c r="W2331" s="32"/>
      <c r="X2331" s="32"/>
      <c r="Y2331" s="32"/>
      <c r="Z2331" s="32"/>
      <c r="AA2331" s="32"/>
      <c r="AB2331" s="32"/>
      <c r="AC2331" s="32"/>
      <c r="AD2331" s="32"/>
      <c r="AE2331" s="32"/>
      <c r="AF2331" s="32"/>
      <c r="AG2331" s="32"/>
      <c r="AH2331" s="32"/>
      <c r="AI2331" s="32"/>
      <c r="AJ2331" s="32"/>
    </row>
    <row r="2332" spans="7:36" x14ac:dyDescent="0.25"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  <c r="R2332" s="32"/>
      <c r="S2332" s="32"/>
      <c r="T2332" s="32"/>
      <c r="U2332" s="32"/>
      <c r="V2332" s="32"/>
      <c r="W2332" s="32"/>
      <c r="X2332" s="32"/>
      <c r="Y2332" s="32"/>
      <c r="Z2332" s="32"/>
      <c r="AA2332" s="32"/>
      <c r="AB2332" s="32"/>
      <c r="AC2332" s="32"/>
      <c r="AD2332" s="32"/>
      <c r="AE2332" s="32"/>
      <c r="AF2332" s="32"/>
      <c r="AG2332" s="32"/>
      <c r="AH2332" s="32"/>
      <c r="AI2332" s="32"/>
      <c r="AJ2332" s="32"/>
    </row>
    <row r="2333" spans="7:36" x14ac:dyDescent="0.25"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  <c r="R2333" s="32"/>
      <c r="S2333" s="32"/>
      <c r="T2333" s="32"/>
      <c r="U2333" s="32"/>
      <c r="V2333" s="32"/>
      <c r="W2333" s="32"/>
      <c r="X2333" s="32"/>
      <c r="Y2333" s="32"/>
      <c r="Z2333" s="32"/>
      <c r="AA2333" s="32"/>
      <c r="AB2333" s="32"/>
      <c r="AC2333" s="32"/>
      <c r="AD2333" s="32"/>
      <c r="AE2333" s="32"/>
      <c r="AF2333" s="32"/>
      <c r="AG2333" s="32"/>
      <c r="AH2333" s="32"/>
      <c r="AI2333" s="32"/>
      <c r="AJ2333" s="32"/>
    </row>
    <row r="2334" spans="7:36" x14ac:dyDescent="0.25"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  <c r="R2334" s="32"/>
      <c r="S2334" s="32"/>
      <c r="T2334" s="32"/>
      <c r="U2334" s="32"/>
      <c r="V2334" s="32"/>
      <c r="W2334" s="32"/>
      <c r="X2334" s="32"/>
      <c r="Y2334" s="32"/>
      <c r="Z2334" s="32"/>
      <c r="AA2334" s="32"/>
      <c r="AB2334" s="32"/>
      <c r="AC2334" s="32"/>
      <c r="AD2334" s="32"/>
      <c r="AE2334" s="32"/>
      <c r="AF2334" s="32"/>
      <c r="AG2334" s="32"/>
      <c r="AH2334" s="32"/>
      <c r="AI2334" s="32"/>
      <c r="AJ2334" s="32"/>
    </row>
    <row r="2335" spans="7:36" x14ac:dyDescent="0.25"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  <c r="R2335" s="32"/>
      <c r="S2335" s="32"/>
      <c r="T2335" s="32"/>
      <c r="U2335" s="32"/>
      <c r="V2335" s="32"/>
      <c r="W2335" s="32"/>
      <c r="X2335" s="32"/>
      <c r="Y2335" s="32"/>
      <c r="Z2335" s="32"/>
      <c r="AA2335" s="32"/>
      <c r="AB2335" s="32"/>
      <c r="AC2335" s="32"/>
      <c r="AD2335" s="32"/>
      <c r="AE2335" s="32"/>
      <c r="AF2335" s="32"/>
      <c r="AG2335" s="32"/>
      <c r="AH2335" s="32"/>
      <c r="AI2335" s="32"/>
      <c r="AJ2335" s="32"/>
    </row>
    <row r="2336" spans="7:36" x14ac:dyDescent="0.25"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  <c r="R2336" s="32"/>
      <c r="S2336" s="32"/>
      <c r="T2336" s="32"/>
      <c r="U2336" s="32"/>
      <c r="V2336" s="32"/>
      <c r="W2336" s="32"/>
      <c r="X2336" s="32"/>
      <c r="Y2336" s="32"/>
      <c r="Z2336" s="32"/>
      <c r="AA2336" s="32"/>
      <c r="AB2336" s="32"/>
      <c r="AC2336" s="32"/>
      <c r="AD2336" s="32"/>
      <c r="AE2336" s="32"/>
      <c r="AF2336" s="32"/>
      <c r="AG2336" s="32"/>
      <c r="AH2336" s="32"/>
      <c r="AI2336" s="32"/>
      <c r="AJ2336" s="32"/>
    </row>
    <row r="2337" spans="7:36" x14ac:dyDescent="0.25"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  <c r="R2337" s="32"/>
      <c r="S2337" s="32"/>
      <c r="T2337" s="32"/>
      <c r="U2337" s="32"/>
      <c r="V2337" s="32"/>
      <c r="W2337" s="32"/>
      <c r="X2337" s="32"/>
      <c r="Y2337" s="32"/>
      <c r="Z2337" s="32"/>
      <c r="AA2337" s="32"/>
      <c r="AB2337" s="32"/>
      <c r="AC2337" s="32"/>
      <c r="AD2337" s="32"/>
      <c r="AE2337" s="32"/>
      <c r="AF2337" s="32"/>
      <c r="AG2337" s="32"/>
      <c r="AH2337" s="32"/>
      <c r="AI2337" s="32"/>
      <c r="AJ2337" s="32"/>
    </row>
    <row r="2338" spans="7:36" x14ac:dyDescent="0.25"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  <c r="R2338" s="32"/>
      <c r="S2338" s="32"/>
      <c r="T2338" s="32"/>
      <c r="U2338" s="32"/>
      <c r="V2338" s="32"/>
      <c r="W2338" s="32"/>
      <c r="X2338" s="32"/>
      <c r="Y2338" s="32"/>
      <c r="Z2338" s="32"/>
      <c r="AA2338" s="32"/>
      <c r="AB2338" s="32"/>
      <c r="AC2338" s="32"/>
      <c r="AD2338" s="32"/>
      <c r="AE2338" s="32"/>
      <c r="AF2338" s="32"/>
      <c r="AG2338" s="32"/>
      <c r="AH2338" s="32"/>
      <c r="AI2338" s="32"/>
      <c r="AJ2338" s="32"/>
    </row>
    <row r="2339" spans="7:36" x14ac:dyDescent="0.25"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  <c r="R2339" s="32"/>
      <c r="S2339" s="32"/>
      <c r="T2339" s="32"/>
      <c r="U2339" s="32"/>
      <c r="V2339" s="32"/>
      <c r="W2339" s="32"/>
      <c r="X2339" s="32"/>
      <c r="Y2339" s="32"/>
      <c r="Z2339" s="32"/>
      <c r="AA2339" s="32"/>
      <c r="AB2339" s="32"/>
      <c r="AC2339" s="32"/>
      <c r="AD2339" s="32"/>
      <c r="AE2339" s="32"/>
      <c r="AF2339" s="32"/>
      <c r="AG2339" s="32"/>
      <c r="AH2339" s="32"/>
      <c r="AI2339" s="32"/>
      <c r="AJ2339" s="32"/>
    </row>
    <row r="2340" spans="7:36" x14ac:dyDescent="0.25"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  <c r="R2340" s="32"/>
      <c r="S2340" s="32"/>
      <c r="T2340" s="32"/>
      <c r="U2340" s="32"/>
      <c r="V2340" s="32"/>
      <c r="W2340" s="32"/>
      <c r="X2340" s="32"/>
      <c r="Y2340" s="32"/>
      <c r="Z2340" s="32"/>
      <c r="AA2340" s="32"/>
      <c r="AB2340" s="32"/>
      <c r="AC2340" s="32"/>
      <c r="AD2340" s="32"/>
      <c r="AE2340" s="32"/>
      <c r="AF2340" s="32"/>
      <c r="AG2340" s="32"/>
      <c r="AH2340" s="32"/>
      <c r="AI2340" s="32"/>
      <c r="AJ2340" s="32"/>
    </row>
    <row r="2341" spans="7:36" x14ac:dyDescent="0.25"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  <c r="S2341" s="32"/>
      <c r="T2341" s="32"/>
      <c r="U2341" s="32"/>
      <c r="V2341" s="32"/>
      <c r="W2341" s="32"/>
      <c r="X2341" s="32"/>
      <c r="Y2341" s="32"/>
      <c r="Z2341" s="32"/>
      <c r="AA2341" s="32"/>
      <c r="AB2341" s="32"/>
      <c r="AC2341" s="32"/>
      <c r="AD2341" s="32"/>
      <c r="AE2341" s="32"/>
      <c r="AF2341" s="32"/>
      <c r="AG2341" s="32"/>
      <c r="AH2341" s="32"/>
      <c r="AI2341" s="32"/>
      <c r="AJ2341" s="32"/>
    </row>
    <row r="2342" spans="7:36" x14ac:dyDescent="0.25"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  <c r="R2342" s="32"/>
      <c r="S2342" s="32"/>
      <c r="T2342" s="32"/>
      <c r="U2342" s="32"/>
      <c r="V2342" s="32"/>
      <c r="W2342" s="32"/>
      <c r="X2342" s="32"/>
      <c r="Y2342" s="32"/>
      <c r="Z2342" s="32"/>
      <c r="AA2342" s="32"/>
      <c r="AB2342" s="32"/>
      <c r="AC2342" s="32"/>
      <c r="AD2342" s="32"/>
      <c r="AE2342" s="32"/>
      <c r="AF2342" s="32"/>
      <c r="AG2342" s="32"/>
      <c r="AH2342" s="32"/>
      <c r="AI2342" s="32"/>
      <c r="AJ2342" s="32"/>
    </row>
    <row r="2343" spans="7:36" x14ac:dyDescent="0.25"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  <c r="R2343" s="32"/>
      <c r="S2343" s="32"/>
      <c r="T2343" s="32"/>
      <c r="U2343" s="32"/>
      <c r="V2343" s="32"/>
      <c r="W2343" s="32"/>
      <c r="X2343" s="32"/>
      <c r="Y2343" s="32"/>
      <c r="Z2343" s="32"/>
      <c r="AA2343" s="32"/>
      <c r="AB2343" s="32"/>
      <c r="AC2343" s="32"/>
      <c r="AD2343" s="32"/>
      <c r="AE2343" s="32"/>
      <c r="AF2343" s="32"/>
      <c r="AG2343" s="32"/>
      <c r="AH2343" s="32"/>
      <c r="AI2343" s="32"/>
      <c r="AJ2343" s="32"/>
    </row>
    <row r="2344" spans="7:36" x14ac:dyDescent="0.25"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/>
      <c r="V2344" s="32"/>
      <c r="W2344" s="32"/>
      <c r="X2344" s="32"/>
      <c r="Y2344" s="32"/>
      <c r="Z2344" s="32"/>
      <c r="AA2344" s="32"/>
      <c r="AB2344" s="32"/>
      <c r="AC2344" s="32"/>
      <c r="AD2344" s="32"/>
      <c r="AE2344" s="32"/>
      <c r="AF2344" s="32"/>
      <c r="AG2344" s="32"/>
      <c r="AH2344" s="32"/>
      <c r="AI2344" s="32"/>
      <c r="AJ2344" s="32"/>
    </row>
    <row r="2345" spans="7:36" x14ac:dyDescent="0.25"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  <c r="R2345" s="32"/>
      <c r="S2345" s="32"/>
      <c r="T2345" s="32"/>
      <c r="U2345" s="32"/>
      <c r="V2345" s="32"/>
      <c r="W2345" s="32"/>
      <c r="X2345" s="32"/>
      <c r="Y2345" s="32"/>
      <c r="Z2345" s="32"/>
      <c r="AA2345" s="32"/>
      <c r="AB2345" s="32"/>
      <c r="AC2345" s="32"/>
      <c r="AD2345" s="32"/>
      <c r="AE2345" s="32"/>
      <c r="AF2345" s="32"/>
      <c r="AG2345" s="32"/>
      <c r="AH2345" s="32"/>
      <c r="AI2345" s="32"/>
      <c r="AJ2345" s="32"/>
    </row>
    <row r="2346" spans="7:36" x14ac:dyDescent="0.25"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  <c r="R2346" s="32"/>
      <c r="S2346" s="32"/>
      <c r="T2346" s="32"/>
      <c r="U2346" s="32"/>
      <c r="V2346" s="32"/>
      <c r="W2346" s="32"/>
      <c r="X2346" s="32"/>
      <c r="Y2346" s="32"/>
      <c r="Z2346" s="32"/>
      <c r="AA2346" s="32"/>
      <c r="AB2346" s="32"/>
      <c r="AC2346" s="32"/>
      <c r="AD2346" s="32"/>
      <c r="AE2346" s="32"/>
      <c r="AF2346" s="32"/>
      <c r="AG2346" s="32"/>
      <c r="AH2346" s="32"/>
      <c r="AI2346" s="32"/>
      <c r="AJ2346" s="32"/>
    </row>
    <row r="2347" spans="7:36" x14ac:dyDescent="0.25"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  <c r="R2347" s="32"/>
      <c r="S2347" s="32"/>
      <c r="T2347" s="32"/>
      <c r="U2347" s="32"/>
      <c r="V2347" s="32"/>
      <c r="W2347" s="32"/>
      <c r="X2347" s="32"/>
      <c r="Y2347" s="32"/>
      <c r="Z2347" s="32"/>
      <c r="AA2347" s="32"/>
      <c r="AB2347" s="32"/>
      <c r="AC2347" s="32"/>
      <c r="AD2347" s="32"/>
      <c r="AE2347" s="32"/>
      <c r="AF2347" s="32"/>
      <c r="AG2347" s="32"/>
      <c r="AH2347" s="32"/>
      <c r="AI2347" s="32"/>
      <c r="AJ2347" s="32"/>
    </row>
    <row r="2348" spans="7:36" x14ac:dyDescent="0.25"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  <c r="R2348" s="32"/>
      <c r="S2348" s="32"/>
      <c r="T2348" s="32"/>
      <c r="U2348" s="32"/>
      <c r="V2348" s="32"/>
      <c r="W2348" s="32"/>
      <c r="X2348" s="32"/>
      <c r="Y2348" s="32"/>
      <c r="Z2348" s="32"/>
      <c r="AA2348" s="32"/>
      <c r="AB2348" s="32"/>
      <c r="AC2348" s="32"/>
      <c r="AD2348" s="32"/>
      <c r="AE2348" s="32"/>
      <c r="AF2348" s="32"/>
      <c r="AG2348" s="32"/>
      <c r="AH2348" s="32"/>
      <c r="AI2348" s="32"/>
      <c r="AJ2348" s="32"/>
    </row>
    <row r="2349" spans="7:36" x14ac:dyDescent="0.25"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  <c r="R2349" s="32"/>
      <c r="S2349" s="32"/>
      <c r="T2349" s="32"/>
      <c r="U2349" s="32"/>
      <c r="V2349" s="32"/>
      <c r="W2349" s="32"/>
      <c r="X2349" s="32"/>
      <c r="Y2349" s="32"/>
      <c r="Z2349" s="32"/>
      <c r="AA2349" s="32"/>
      <c r="AB2349" s="32"/>
      <c r="AC2349" s="32"/>
      <c r="AD2349" s="32"/>
      <c r="AE2349" s="32"/>
      <c r="AF2349" s="32"/>
      <c r="AG2349" s="32"/>
      <c r="AH2349" s="32"/>
      <c r="AI2349" s="32"/>
      <c r="AJ2349" s="32"/>
    </row>
    <row r="2350" spans="7:36" x14ac:dyDescent="0.25"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  <c r="R2350" s="32"/>
      <c r="S2350" s="32"/>
      <c r="T2350" s="32"/>
      <c r="U2350" s="32"/>
      <c r="V2350" s="32"/>
      <c r="W2350" s="32"/>
      <c r="X2350" s="32"/>
      <c r="Y2350" s="32"/>
      <c r="Z2350" s="32"/>
      <c r="AA2350" s="32"/>
      <c r="AB2350" s="32"/>
      <c r="AC2350" s="32"/>
      <c r="AD2350" s="32"/>
      <c r="AE2350" s="32"/>
      <c r="AF2350" s="32"/>
      <c r="AG2350" s="32"/>
      <c r="AH2350" s="32"/>
      <c r="AI2350" s="32"/>
      <c r="AJ2350" s="32"/>
    </row>
    <row r="2351" spans="7:36" x14ac:dyDescent="0.25"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  <c r="R2351" s="32"/>
      <c r="S2351" s="32"/>
      <c r="T2351" s="32"/>
      <c r="U2351" s="32"/>
      <c r="V2351" s="32"/>
      <c r="W2351" s="32"/>
      <c r="X2351" s="32"/>
      <c r="Y2351" s="32"/>
      <c r="Z2351" s="32"/>
      <c r="AA2351" s="32"/>
      <c r="AB2351" s="32"/>
      <c r="AC2351" s="32"/>
      <c r="AD2351" s="32"/>
      <c r="AE2351" s="32"/>
      <c r="AF2351" s="32"/>
      <c r="AG2351" s="32"/>
      <c r="AH2351" s="32"/>
      <c r="AI2351" s="32"/>
      <c r="AJ2351" s="32"/>
    </row>
    <row r="2352" spans="7:36" x14ac:dyDescent="0.25"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/>
      <c r="V2352" s="32"/>
      <c r="W2352" s="32"/>
      <c r="X2352" s="32"/>
      <c r="Y2352" s="32"/>
      <c r="Z2352" s="32"/>
      <c r="AA2352" s="32"/>
      <c r="AB2352" s="32"/>
      <c r="AC2352" s="32"/>
      <c r="AD2352" s="32"/>
      <c r="AE2352" s="32"/>
      <c r="AF2352" s="32"/>
      <c r="AG2352" s="32"/>
      <c r="AH2352" s="32"/>
      <c r="AI2352" s="32"/>
      <c r="AJ2352" s="32"/>
    </row>
    <row r="2353" spans="7:36" x14ac:dyDescent="0.25"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  <c r="X2353" s="32"/>
      <c r="Y2353" s="32"/>
      <c r="Z2353" s="32"/>
      <c r="AA2353" s="32"/>
      <c r="AB2353" s="32"/>
      <c r="AC2353" s="32"/>
      <c r="AD2353" s="32"/>
      <c r="AE2353" s="32"/>
      <c r="AF2353" s="32"/>
      <c r="AG2353" s="32"/>
      <c r="AH2353" s="32"/>
      <c r="AI2353" s="32"/>
      <c r="AJ2353" s="32"/>
    </row>
    <row r="2354" spans="7:36" x14ac:dyDescent="0.25"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/>
      <c r="V2354" s="32"/>
      <c r="W2354" s="32"/>
      <c r="X2354" s="32"/>
      <c r="Y2354" s="32"/>
      <c r="Z2354" s="32"/>
      <c r="AA2354" s="32"/>
      <c r="AB2354" s="32"/>
      <c r="AC2354" s="32"/>
      <c r="AD2354" s="32"/>
      <c r="AE2354" s="32"/>
      <c r="AF2354" s="32"/>
      <c r="AG2354" s="32"/>
      <c r="AH2354" s="32"/>
      <c r="AI2354" s="32"/>
      <c r="AJ2354" s="32"/>
    </row>
    <row r="2355" spans="7:36" x14ac:dyDescent="0.25"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  <c r="X2355" s="32"/>
      <c r="Y2355" s="32"/>
      <c r="Z2355" s="32"/>
      <c r="AA2355" s="32"/>
      <c r="AB2355" s="32"/>
      <c r="AC2355" s="32"/>
      <c r="AD2355" s="32"/>
      <c r="AE2355" s="32"/>
      <c r="AF2355" s="32"/>
      <c r="AG2355" s="32"/>
      <c r="AH2355" s="32"/>
      <c r="AI2355" s="32"/>
      <c r="AJ2355" s="32"/>
    </row>
    <row r="2356" spans="7:36" x14ac:dyDescent="0.25"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/>
      <c r="V2356" s="32"/>
      <c r="W2356" s="32"/>
      <c r="X2356" s="32"/>
      <c r="Y2356" s="32"/>
      <c r="Z2356" s="32"/>
      <c r="AA2356" s="32"/>
      <c r="AB2356" s="32"/>
      <c r="AC2356" s="32"/>
      <c r="AD2356" s="32"/>
      <c r="AE2356" s="32"/>
      <c r="AF2356" s="32"/>
      <c r="AG2356" s="32"/>
      <c r="AH2356" s="32"/>
      <c r="AI2356" s="32"/>
      <c r="AJ2356" s="32"/>
    </row>
    <row r="2357" spans="7:36" x14ac:dyDescent="0.25"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  <c r="R2357" s="32"/>
      <c r="S2357" s="32"/>
      <c r="T2357" s="32"/>
      <c r="U2357" s="32"/>
      <c r="V2357" s="32"/>
      <c r="W2357" s="32"/>
      <c r="X2357" s="32"/>
      <c r="Y2357" s="32"/>
      <c r="Z2357" s="32"/>
      <c r="AA2357" s="32"/>
      <c r="AB2357" s="32"/>
      <c r="AC2357" s="32"/>
      <c r="AD2357" s="32"/>
      <c r="AE2357" s="32"/>
      <c r="AF2357" s="32"/>
      <c r="AG2357" s="32"/>
      <c r="AH2357" s="32"/>
      <c r="AI2357" s="32"/>
      <c r="AJ2357" s="32"/>
    </row>
    <row r="2358" spans="7:36" x14ac:dyDescent="0.25"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/>
      <c r="V2358" s="32"/>
      <c r="W2358" s="32"/>
      <c r="X2358" s="32"/>
      <c r="Y2358" s="32"/>
      <c r="Z2358" s="32"/>
      <c r="AA2358" s="32"/>
      <c r="AB2358" s="32"/>
      <c r="AC2358" s="32"/>
      <c r="AD2358" s="32"/>
      <c r="AE2358" s="32"/>
      <c r="AF2358" s="32"/>
      <c r="AG2358" s="32"/>
      <c r="AH2358" s="32"/>
      <c r="AI2358" s="32"/>
      <c r="AJ2358" s="32"/>
    </row>
    <row r="2359" spans="7:36" x14ac:dyDescent="0.25"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  <c r="R2359" s="32"/>
      <c r="S2359" s="32"/>
      <c r="T2359" s="32"/>
      <c r="U2359" s="32"/>
      <c r="V2359" s="32"/>
      <c r="W2359" s="32"/>
      <c r="X2359" s="32"/>
      <c r="Y2359" s="32"/>
      <c r="Z2359" s="32"/>
      <c r="AA2359" s="32"/>
      <c r="AB2359" s="32"/>
      <c r="AC2359" s="32"/>
      <c r="AD2359" s="32"/>
      <c r="AE2359" s="32"/>
      <c r="AF2359" s="32"/>
      <c r="AG2359" s="32"/>
      <c r="AH2359" s="32"/>
      <c r="AI2359" s="32"/>
      <c r="AJ2359" s="32"/>
    </row>
    <row r="2360" spans="7:36" x14ac:dyDescent="0.25"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/>
      <c r="V2360" s="32"/>
      <c r="W2360" s="32"/>
      <c r="X2360" s="32"/>
      <c r="Y2360" s="32"/>
      <c r="Z2360" s="32"/>
      <c r="AA2360" s="32"/>
      <c r="AB2360" s="32"/>
      <c r="AC2360" s="32"/>
      <c r="AD2360" s="32"/>
      <c r="AE2360" s="32"/>
      <c r="AF2360" s="32"/>
      <c r="AG2360" s="32"/>
      <c r="AH2360" s="32"/>
      <c r="AI2360" s="32"/>
      <c r="AJ2360" s="32"/>
    </row>
    <row r="2361" spans="7:36" x14ac:dyDescent="0.25"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  <c r="R2361" s="32"/>
      <c r="S2361" s="32"/>
      <c r="T2361" s="32"/>
      <c r="U2361" s="32"/>
      <c r="V2361" s="32"/>
      <c r="W2361" s="32"/>
      <c r="X2361" s="32"/>
      <c r="Y2361" s="32"/>
      <c r="Z2361" s="32"/>
      <c r="AA2361" s="32"/>
      <c r="AB2361" s="32"/>
      <c r="AC2361" s="32"/>
      <c r="AD2361" s="32"/>
      <c r="AE2361" s="32"/>
      <c r="AF2361" s="32"/>
      <c r="AG2361" s="32"/>
      <c r="AH2361" s="32"/>
      <c r="AI2361" s="32"/>
      <c r="AJ2361" s="32"/>
    </row>
    <row r="2362" spans="7:36" x14ac:dyDescent="0.25"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  <c r="R2362" s="32"/>
      <c r="S2362" s="32"/>
      <c r="T2362" s="32"/>
      <c r="U2362" s="32"/>
      <c r="V2362" s="32"/>
      <c r="W2362" s="32"/>
      <c r="X2362" s="32"/>
      <c r="Y2362" s="32"/>
      <c r="Z2362" s="32"/>
      <c r="AA2362" s="32"/>
      <c r="AB2362" s="32"/>
      <c r="AC2362" s="32"/>
      <c r="AD2362" s="32"/>
      <c r="AE2362" s="32"/>
      <c r="AF2362" s="32"/>
      <c r="AG2362" s="32"/>
      <c r="AH2362" s="32"/>
      <c r="AI2362" s="32"/>
      <c r="AJ2362" s="32"/>
    </row>
    <row r="2363" spans="7:36" x14ac:dyDescent="0.25"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  <c r="R2363" s="32"/>
      <c r="S2363" s="32"/>
      <c r="T2363" s="32"/>
      <c r="U2363" s="32"/>
      <c r="V2363" s="32"/>
      <c r="W2363" s="32"/>
      <c r="X2363" s="32"/>
      <c r="Y2363" s="32"/>
      <c r="Z2363" s="32"/>
      <c r="AA2363" s="32"/>
      <c r="AB2363" s="32"/>
      <c r="AC2363" s="32"/>
      <c r="AD2363" s="32"/>
      <c r="AE2363" s="32"/>
      <c r="AF2363" s="32"/>
      <c r="AG2363" s="32"/>
      <c r="AH2363" s="32"/>
      <c r="AI2363" s="32"/>
      <c r="AJ2363" s="32"/>
    </row>
    <row r="2364" spans="7:36" x14ac:dyDescent="0.25"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  <c r="R2364" s="32"/>
      <c r="S2364" s="32"/>
      <c r="T2364" s="32"/>
      <c r="U2364" s="32"/>
      <c r="V2364" s="32"/>
      <c r="W2364" s="32"/>
      <c r="X2364" s="32"/>
      <c r="Y2364" s="32"/>
      <c r="Z2364" s="32"/>
      <c r="AA2364" s="32"/>
      <c r="AB2364" s="32"/>
      <c r="AC2364" s="32"/>
      <c r="AD2364" s="32"/>
      <c r="AE2364" s="32"/>
      <c r="AF2364" s="32"/>
      <c r="AG2364" s="32"/>
      <c r="AH2364" s="32"/>
      <c r="AI2364" s="32"/>
      <c r="AJ2364" s="32"/>
    </row>
    <row r="2365" spans="7:36" x14ac:dyDescent="0.25"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  <c r="R2365" s="32"/>
      <c r="S2365" s="32"/>
      <c r="T2365" s="32"/>
      <c r="U2365" s="32"/>
      <c r="V2365" s="32"/>
      <c r="W2365" s="32"/>
      <c r="X2365" s="32"/>
      <c r="Y2365" s="32"/>
      <c r="Z2365" s="32"/>
      <c r="AA2365" s="32"/>
      <c r="AB2365" s="32"/>
      <c r="AC2365" s="32"/>
      <c r="AD2365" s="32"/>
      <c r="AE2365" s="32"/>
      <c r="AF2365" s="32"/>
      <c r="AG2365" s="32"/>
      <c r="AH2365" s="32"/>
      <c r="AI2365" s="32"/>
      <c r="AJ2365" s="32"/>
    </row>
    <row r="2366" spans="7:36" x14ac:dyDescent="0.25"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  <c r="R2366" s="32"/>
      <c r="S2366" s="32"/>
      <c r="T2366" s="32"/>
      <c r="U2366" s="32"/>
      <c r="V2366" s="32"/>
      <c r="W2366" s="32"/>
      <c r="X2366" s="32"/>
      <c r="Y2366" s="32"/>
      <c r="Z2366" s="32"/>
      <c r="AA2366" s="32"/>
      <c r="AB2366" s="32"/>
      <c r="AC2366" s="32"/>
      <c r="AD2366" s="32"/>
      <c r="AE2366" s="32"/>
      <c r="AF2366" s="32"/>
      <c r="AG2366" s="32"/>
      <c r="AH2366" s="32"/>
      <c r="AI2366" s="32"/>
      <c r="AJ2366" s="32"/>
    </row>
    <row r="2367" spans="7:36" x14ac:dyDescent="0.25"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  <c r="R2367" s="32"/>
      <c r="S2367" s="32"/>
      <c r="T2367" s="32"/>
      <c r="U2367" s="32"/>
      <c r="V2367" s="32"/>
      <c r="W2367" s="32"/>
      <c r="X2367" s="32"/>
      <c r="Y2367" s="32"/>
      <c r="Z2367" s="32"/>
      <c r="AA2367" s="32"/>
      <c r="AB2367" s="32"/>
      <c r="AC2367" s="32"/>
      <c r="AD2367" s="32"/>
      <c r="AE2367" s="32"/>
      <c r="AF2367" s="32"/>
      <c r="AG2367" s="32"/>
      <c r="AH2367" s="32"/>
      <c r="AI2367" s="32"/>
      <c r="AJ2367" s="32"/>
    </row>
    <row r="2368" spans="7:36" x14ac:dyDescent="0.25"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  <c r="R2368" s="32"/>
      <c r="S2368" s="32"/>
      <c r="T2368" s="32"/>
      <c r="U2368" s="32"/>
      <c r="V2368" s="32"/>
      <c r="W2368" s="32"/>
      <c r="X2368" s="32"/>
      <c r="Y2368" s="32"/>
      <c r="Z2368" s="32"/>
      <c r="AA2368" s="32"/>
      <c r="AB2368" s="32"/>
      <c r="AC2368" s="32"/>
      <c r="AD2368" s="32"/>
      <c r="AE2368" s="32"/>
      <c r="AF2368" s="32"/>
      <c r="AG2368" s="32"/>
      <c r="AH2368" s="32"/>
      <c r="AI2368" s="32"/>
      <c r="AJ2368" s="32"/>
    </row>
    <row r="2369" spans="7:36" x14ac:dyDescent="0.25"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  <c r="R2369" s="32"/>
      <c r="S2369" s="32"/>
      <c r="T2369" s="32"/>
      <c r="U2369" s="32"/>
      <c r="V2369" s="32"/>
      <c r="W2369" s="32"/>
      <c r="X2369" s="32"/>
      <c r="Y2369" s="32"/>
      <c r="Z2369" s="32"/>
      <c r="AA2369" s="32"/>
      <c r="AB2369" s="32"/>
      <c r="AC2369" s="32"/>
      <c r="AD2369" s="32"/>
      <c r="AE2369" s="32"/>
      <c r="AF2369" s="32"/>
      <c r="AG2369" s="32"/>
      <c r="AH2369" s="32"/>
      <c r="AI2369" s="32"/>
      <c r="AJ2369" s="32"/>
    </row>
    <row r="2370" spans="7:36" x14ac:dyDescent="0.25"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  <c r="R2370" s="32"/>
      <c r="S2370" s="32"/>
      <c r="T2370" s="32"/>
      <c r="U2370" s="32"/>
      <c r="V2370" s="32"/>
      <c r="W2370" s="32"/>
      <c r="X2370" s="32"/>
      <c r="Y2370" s="32"/>
      <c r="Z2370" s="32"/>
      <c r="AA2370" s="32"/>
      <c r="AB2370" s="32"/>
      <c r="AC2370" s="32"/>
      <c r="AD2370" s="32"/>
      <c r="AE2370" s="32"/>
      <c r="AF2370" s="32"/>
      <c r="AG2370" s="32"/>
      <c r="AH2370" s="32"/>
      <c r="AI2370" s="32"/>
      <c r="AJ2370" s="32"/>
    </row>
    <row r="2371" spans="7:36" x14ac:dyDescent="0.25"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  <c r="R2371" s="32"/>
      <c r="S2371" s="32"/>
      <c r="T2371" s="32"/>
      <c r="U2371" s="32"/>
      <c r="V2371" s="32"/>
      <c r="W2371" s="32"/>
      <c r="X2371" s="32"/>
      <c r="Y2371" s="32"/>
      <c r="Z2371" s="32"/>
      <c r="AA2371" s="32"/>
      <c r="AB2371" s="32"/>
      <c r="AC2371" s="32"/>
      <c r="AD2371" s="32"/>
      <c r="AE2371" s="32"/>
      <c r="AF2371" s="32"/>
      <c r="AG2371" s="32"/>
      <c r="AH2371" s="32"/>
      <c r="AI2371" s="32"/>
      <c r="AJ2371" s="32"/>
    </row>
    <row r="2372" spans="7:36" x14ac:dyDescent="0.25"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  <c r="R2372" s="32"/>
      <c r="S2372" s="32"/>
      <c r="T2372" s="32"/>
      <c r="U2372" s="32"/>
      <c r="V2372" s="32"/>
      <c r="W2372" s="32"/>
      <c r="X2372" s="32"/>
      <c r="Y2372" s="32"/>
      <c r="Z2372" s="32"/>
      <c r="AA2372" s="32"/>
      <c r="AB2372" s="32"/>
      <c r="AC2372" s="32"/>
      <c r="AD2372" s="32"/>
      <c r="AE2372" s="32"/>
      <c r="AF2372" s="32"/>
      <c r="AG2372" s="32"/>
      <c r="AH2372" s="32"/>
      <c r="AI2372" s="32"/>
      <c r="AJ2372" s="32"/>
    </row>
    <row r="2373" spans="7:36" x14ac:dyDescent="0.25"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  <c r="R2373" s="32"/>
      <c r="S2373" s="32"/>
      <c r="T2373" s="32"/>
      <c r="U2373" s="32"/>
      <c r="V2373" s="32"/>
      <c r="W2373" s="32"/>
      <c r="X2373" s="32"/>
      <c r="Y2373" s="32"/>
      <c r="Z2373" s="32"/>
      <c r="AA2373" s="32"/>
      <c r="AB2373" s="32"/>
      <c r="AC2373" s="32"/>
      <c r="AD2373" s="32"/>
      <c r="AE2373" s="32"/>
      <c r="AF2373" s="32"/>
      <c r="AG2373" s="32"/>
      <c r="AH2373" s="32"/>
      <c r="AI2373" s="32"/>
      <c r="AJ2373" s="32"/>
    </row>
    <row r="2374" spans="7:36" x14ac:dyDescent="0.25"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  <c r="R2374" s="32"/>
      <c r="S2374" s="32"/>
      <c r="T2374" s="32"/>
      <c r="U2374" s="32"/>
      <c r="V2374" s="32"/>
      <c r="W2374" s="32"/>
      <c r="X2374" s="32"/>
      <c r="Y2374" s="32"/>
      <c r="Z2374" s="32"/>
      <c r="AA2374" s="32"/>
      <c r="AB2374" s="32"/>
      <c r="AC2374" s="32"/>
      <c r="AD2374" s="32"/>
      <c r="AE2374" s="32"/>
      <c r="AF2374" s="32"/>
      <c r="AG2374" s="32"/>
      <c r="AH2374" s="32"/>
      <c r="AI2374" s="32"/>
      <c r="AJ2374" s="32"/>
    </row>
    <row r="2375" spans="7:36" x14ac:dyDescent="0.25"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  <c r="R2375" s="32"/>
      <c r="S2375" s="32"/>
      <c r="T2375" s="32"/>
      <c r="U2375" s="32"/>
      <c r="V2375" s="32"/>
      <c r="W2375" s="32"/>
      <c r="X2375" s="32"/>
      <c r="Y2375" s="32"/>
      <c r="Z2375" s="32"/>
      <c r="AA2375" s="32"/>
      <c r="AB2375" s="32"/>
      <c r="AC2375" s="32"/>
      <c r="AD2375" s="32"/>
      <c r="AE2375" s="32"/>
      <c r="AF2375" s="32"/>
      <c r="AG2375" s="32"/>
      <c r="AH2375" s="32"/>
      <c r="AI2375" s="32"/>
      <c r="AJ2375" s="32"/>
    </row>
    <row r="2376" spans="7:36" x14ac:dyDescent="0.25"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  <c r="R2376" s="32"/>
      <c r="S2376" s="32"/>
      <c r="T2376" s="32"/>
      <c r="U2376" s="32"/>
      <c r="V2376" s="32"/>
      <c r="W2376" s="32"/>
      <c r="X2376" s="32"/>
      <c r="Y2376" s="32"/>
      <c r="Z2376" s="32"/>
      <c r="AA2376" s="32"/>
      <c r="AB2376" s="32"/>
      <c r="AC2376" s="32"/>
      <c r="AD2376" s="32"/>
      <c r="AE2376" s="32"/>
      <c r="AF2376" s="32"/>
      <c r="AG2376" s="32"/>
      <c r="AH2376" s="32"/>
      <c r="AI2376" s="32"/>
      <c r="AJ2376" s="32"/>
    </row>
    <row r="2377" spans="7:36" x14ac:dyDescent="0.25"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  <c r="R2377" s="32"/>
      <c r="S2377" s="32"/>
      <c r="T2377" s="32"/>
      <c r="U2377" s="32"/>
      <c r="V2377" s="32"/>
      <c r="W2377" s="32"/>
      <c r="X2377" s="32"/>
      <c r="Y2377" s="32"/>
      <c r="Z2377" s="32"/>
      <c r="AA2377" s="32"/>
      <c r="AB2377" s="32"/>
      <c r="AC2377" s="32"/>
      <c r="AD2377" s="32"/>
      <c r="AE2377" s="32"/>
      <c r="AF2377" s="32"/>
      <c r="AG2377" s="32"/>
      <c r="AH2377" s="32"/>
      <c r="AI2377" s="32"/>
      <c r="AJ2377" s="32"/>
    </row>
    <row r="2378" spans="7:36" x14ac:dyDescent="0.25"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  <c r="R2378" s="32"/>
      <c r="S2378" s="32"/>
      <c r="T2378" s="32"/>
      <c r="U2378" s="32"/>
      <c r="V2378" s="32"/>
      <c r="W2378" s="32"/>
      <c r="X2378" s="32"/>
      <c r="Y2378" s="32"/>
      <c r="Z2378" s="32"/>
      <c r="AA2378" s="32"/>
      <c r="AB2378" s="32"/>
      <c r="AC2378" s="32"/>
      <c r="AD2378" s="32"/>
      <c r="AE2378" s="32"/>
      <c r="AF2378" s="32"/>
      <c r="AG2378" s="32"/>
      <c r="AH2378" s="32"/>
      <c r="AI2378" s="32"/>
      <c r="AJ2378" s="32"/>
    </row>
    <row r="2379" spans="7:36" x14ac:dyDescent="0.25"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  <c r="R2379" s="32"/>
      <c r="S2379" s="32"/>
      <c r="T2379" s="32"/>
      <c r="U2379" s="32"/>
      <c r="V2379" s="32"/>
      <c r="W2379" s="32"/>
      <c r="X2379" s="32"/>
      <c r="Y2379" s="32"/>
      <c r="Z2379" s="32"/>
      <c r="AA2379" s="32"/>
      <c r="AB2379" s="32"/>
      <c r="AC2379" s="32"/>
      <c r="AD2379" s="32"/>
      <c r="AE2379" s="32"/>
      <c r="AF2379" s="32"/>
      <c r="AG2379" s="32"/>
      <c r="AH2379" s="32"/>
      <c r="AI2379" s="32"/>
      <c r="AJ2379" s="32"/>
    </row>
    <row r="2380" spans="7:36" x14ac:dyDescent="0.25"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  <c r="R2380" s="32"/>
      <c r="S2380" s="32"/>
      <c r="T2380" s="32"/>
      <c r="U2380" s="32"/>
      <c r="V2380" s="32"/>
      <c r="W2380" s="32"/>
      <c r="X2380" s="32"/>
      <c r="Y2380" s="32"/>
      <c r="Z2380" s="32"/>
      <c r="AA2380" s="32"/>
      <c r="AB2380" s="32"/>
      <c r="AC2380" s="32"/>
      <c r="AD2380" s="32"/>
      <c r="AE2380" s="32"/>
      <c r="AF2380" s="32"/>
      <c r="AG2380" s="32"/>
      <c r="AH2380" s="32"/>
      <c r="AI2380" s="32"/>
      <c r="AJ2380" s="32"/>
    </row>
    <row r="2381" spans="7:36" x14ac:dyDescent="0.25"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  <c r="R2381" s="32"/>
      <c r="S2381" s="32"/>
      <c r="T2381" s="32"/>
      <c r="U2381" s="32"/>
      <c r="V2381" s="32"/>
      <c r="W2381" s="32"/>
      <c r="X2381" s="32"/>
      <c r="Y2381" s="32"/>
      <c r="Z2381" s="32"/>
      <c r="AA2381" s="32"/>
      <c r="AB2381" s="32"/>
      <c r="AC2381" s="32"/>
      <c r="AD2381" s="32"/>
      <c r="AE2381" s="32"/>
      <c r="AF2381" s="32"/>
      <c r="AG2381" s="32"/>
      <c r="AH2381" s="32"/>
      <c r="AI2381" s="32"/>
      <c r="AJ2381" s="32"/>
    </row>
    <row r="2382" spans="7:36" x14ac:dyDescent="0.25"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  <c r="R2382" s="32"/>
      <c r="S2382" s="32"/>
      <c r="T2382" s="32"/>
      <c r="U2382" s="32"/>
      <c r="V2382" s="32"/>
      <c r="W2382" s="32"/>
      <c r="X2382" s="32"/>
      <c r="Y2382" s="32"/>
      <c r="Z2382" s="32"/>
      <c r="AA2382" s="32"/>
      <c r="AB2382" s="32"/>
      <c r="AC2382" s="32"/>
      <c r="AD2382" s="32"/>
      <c r="AE2382" s="32"/>
      <c r="AF2382" s="32"/>
      <c r="AG2382" s="32"/>
      <c r="AH2382" s="32"/>
      <c r="AI2382" s="32"/>
      <c r="AJ2382" s="32"/>
    </row>
    <row r="2383" spans="7:36" x14ac:dyDescent="0.25"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  <c r="R2383" s="32"/>
      <c r="S2383" s="32"/>
      <c r="T2383" s="32"/>
      <c r="U2383" s="32"/>
      <c r="V2383" s="32"/>
      <c r="W2383" s="32"/>
      <c r="X2383" s="32"/>
      <c r="Y2383" s="32"/>
      <c r="Z2383" s="32"/>
      <c r="AA2383" s="32"/>
      <c r="AB2383" s="32"/>
      <c r="AC2383" s="32"/>
      <c r="AD2383" s="32"/>
      <c r="AE2383" s="32"/>
      <c r="AF2383" s="32"/>
      <c r="AG2383" s="32"/>
      <c r="AH2383" s="32"/>
      <c r="AI2383" s="32"/>
      <c r="AJ2383" s="32"/>
    </row>
    <row r="2384" spans="7:36" x14ac:dyDescent="0.25"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  <c r="X2384" s="32"/>
      <c r="Y2384" s="32"/>
      <c r="Z2384" s="32"/>
      <c r="AA2384" s="32"/>
      <c r="AB2384" s="32"/>
      <c r="AC2384" s="32"/>
      <c r="AD2384" s="32"/>
      <c r="AE2384" s="32"/>
      <c r="AF2384" s="32"/>
      <c r="AG2384" s="32"/>
      <c r="AH2384" s="32"/>
      <c r="AI2384" s="32"/>
      <c r="AJ2384" s="32"/>
    </row>
    <row r="2385" spans="7:36" x14ac:dyDescent="0.25"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  <c r="R2385" s="32"/>
      <c r="S2385" s="32"/>
      <c r="T2385" s="32"/>
      <c r="U2385" s="32"/>
      <c r="V2385" s="32"/>
      <c r="W2385" s="32"/>
      <c r="X2385" s="32"/>
      <c r="Y2385" s="32"/>
      <c r="Z2385" s="32"/>
      <c r="AA2385" s="32"/>
      <c r="AB2385" s="32"/>
      <c r="AC2385" s="32"/>
      <c r="AD2385" s="32"/>
      <c r="AE2385" s="32"/>
      <c r="AF2385" s="32"/>
      <c r="AG2385" s="32"/>
      <c r="AH2385" s="32"/>
      <c r="AI2385" s="32"/>
      <c r="AJ2385" s="32"/>
    </row>
    <row r="2386" spans="7:36" x14ac:dyDescent="0.25"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/>
      <c r="V2386" s="32"/>
      <c r="W2386" s="32"/>
      <c r="X2386" s="32"/>
      <c r="Y2386" s="32"/>
      <c r="Z2386" s="32"/>
      <c r="AA2386" s="32"/>
      <c r="AB2386" s="32"/>
      <c r="AC2386" s="32"/>
      <c r="AD2386" s="32"/>
      <c r="AE2386" s="32"/>
      <c r="AF2386" s="32"/>
      <c r="AG2386" s="32"/>
      <c r="AH2386" s="32"/>
      <c r="AI2386" s="32"/>
      <c r="AJ2386" s="32"/>
    </row>
    <row r="2387" spans="7:36" x14ac:dyDescent="0.25"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  <c r="R2387" s="32"/>
      <c r="S2387" s="32"/>
      <c r="T2387" s="32"/>
      <c r="U2387" s="32"/>
      <c r="V2387" s="32"/>
      <c r="W2387" s="32"/>
      <c r="X2387" s="32"/>
      <c r="Y2387" s="32"/>
      <c r="Z2387" s="32"/>
      <c r="AA2387" s="32"/>
      <c r="AB2387" s="32"/>
      <c r="AC2387" s="32"/>
      <c r="AD2387" s="32"/>
      <c r="AE2387" s="32"/>
      <c r="AF2387" s="32"/>
      <c r="AG2387" s="32"/>
      <c r="AH2387" s="32"/>
      <c r="AI2387" s="32"/>
      <c r="AJ2387" s="32"/>
    </row>
    <row r="2388" spans="7:36" x14ac:dyDescent="0.25"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/>
      <c r="V2388" s="32"/>
      <c r="W2388" s="32"/>
      <c r="X2388" s="32"/>
      <c r="Y2388" s="32"/>
      <c r="Z2388" s="32"/>
      <c r="AA2388" s="32"/>
      <c r="AB2388" s="32"/>
      <c r="AC2388" s="32"/>
      <c r="AD2388" s="32"/>
      <c r="AE2388" s="32"/>
      <c r="AF2388" s="32"/>
      <c r="AG2388" s="32"/>
      <c r="AH2388" s="32"/>
      <c r="AI2388" s="32"/>
      <c r="AJ2388" s="32"/>
    </row>
    <row r="2389" spans="7:36" x14ac:dyDescent="0.25"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7:36" x14ac:dyDescent="0.25"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  <c r="R2390" s="32"/>
      <c r="S2390" s="32"/>
      <c r="T2390" s="32"/>
      <c r="U2390" s="32"/>
      <c r="V2390" s="32"/>
      <c r="W2390" s="32"/>
      <c r="X2390" s="32"/>
      <c r="Y2390" s="32"/>
      <c r="Z2390" s="32"/>
      <c r="AA2390" s="32"/>
      <c r="AB2390" s="32"/>
      <c r="AC2390" s="32"/>
      <c r="AD2390" s="32"/>
      <c r="AE2390" s="32"/>
      <c r="AF2390" s="32"/>
      <c r="AG2390" s="32"/>
      <c r="AH2390" s="32"/>
      <c r="AI2390" s="32"/>
      <c r="AJ2390" s="32"/>
    </row>
    <row r="2391" spans="7:36" x14ac:dyDescent="0.25"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  <c r="R2391" s="32"/>
      <c r="S2391" s="32"/>
      <c r="T2391" s="32"/>
      <c r="U2391" s="32"/>
      <c r="V2391" s="32"/>
      <c r="W2391" s="32"/>
      <c r="X2391" s="32"/>
      <c r="Y2391" s="32"/>
      <c r="Z2391" s="32"/>
      <c r="AA2391" s="32"/>
      <c r="AB2391" s="32"/>
      <c r="AC2391" s="32"/>
      <c r="AD2391" s="32"/>
      <c r="AE2391" s="32"/>
      <c r="AF2391" s="32"/>
      <c r="AG2391" s="32"/>
      <c r="AH2391" s="32"/>
      <c r="AI2391" s="32"/>
      <c r="AJ2391" s="32"/>
    </row>
    <row r="2392" spans="7:36" x14ac:dyDescent="0.25"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2"/>
      <c r="AF2392" s="32"/>
      <c r="AG2392" s="32"/>
      <c r="AH2392" s="32"/>
      <c r="AI2392" s="32"/>
      <c r="AJ2392" s="32"/>
    </row>
    <row r="2393" spans="7:36" x14ac:dyDescent="0.25"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  <c r="R2393" s="32"/>
      <c r="S2393" s="32"/>
      <c r="T2393" s="32"/>
      <c r="U2393" s="32"/>
      <c r="V2393" s="32"/>
      <c r="W2393" s="32"/>
      <c r="X2393" s="32"/>
      <c r="Y2393" s="32"/>
      <c r="Z2393" s="32"/>
      <c r="AA2393" s="32"/>
      <c r="AB2393" s="32"/>
      <c r="AC2393" s="32"/>
      <c r="AD2393" s="32"/>
      <c r="AE2393" s="32"/>
      <c r="AF2393" s="32"/>
      <c r="AG2393" s="32"/>
      <c r="AH2393" s="32"/>
      <c r="AI2393" s="32"/>
      <c r="AJ2393" s="32"/>
    </row>
    <row r="2394" spans="7:36" x14ac:dyDescent="0.25"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/>
      <c r="V2394" s="32"/>
      <c r="W2394" s="32"/>
      <c r="X2394" s="32"/>
      <c r="Y2394" s="32"/>
      <c r="Z2394" s="32"/>
      <c r="AA2394" s="32"/>
      <c r="AB2394" s="32"/>
      <c r="AC2394" s="32"/>
      <c r="AD2394" s="32"/>
      <c r="AE2394" s="32"/>
      <c r="AF2394" s="32"/>
      <c r="AG2394" s="32"/>
      <c r="AH2394" s="32"/>
      <c r="AI2394" s="32"/>
      <c r="AJ2394" s="32"/>
    </row>
    <row r="2395" spans="7:36" x14ac:dyDescent="0.25"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  <c r="R2395" s="32"/>
      <c r="S2395" s="32"/>
      <c r="T2395" s="32"/>
      <c r="U2395" s="32"/>
      <c r="V2395" s="32"/>
      <c r="W2395" s="32"/>
      <c r="X2395" s="32"/>
      <c r="Y2395" s="32"/>
      <c r="Z2395" s="32"/>
      <c r="AA2395" s="32"/>
      <c r="AB2395" s="32"/>
      <c r="AC2395" s="32"/>
      <c r="AD2395" s="32"/>
      <c r="AE2395" s="32"/>
      <c r="AF2395" s="32"/>
      <c r="AG2395" s="32"/>
      <c r="AH2395" s="32"/>
      <c r="AI2395" s="32"/>
      <c r="AJ2395" s="32"/>
    </row>
    <row r="2396" spans="7:36" x14ac:dyDescent="0.25"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  <c r="R2396" s="32"/>
      <c r="S2396" s="32"/>
      <c r="T2396" s="32"/>
      <c r="U2396" s="32"/>
      <c r="V2396" s="32"/>
      <c r="W2396" s="32"/>
      <c r="X2396" s="32"/>
      <c r="Y2396" s="32"/>
      <c r="Z2396" s="32"/>
      <c r="AA2396" s="32"/>
      <c r="AB2396" s="32"/>
      <c r="AC2396" s="32"/>
      <c r="AD2396" s="32"/>
      <c r="AE2396" s="32"/>
      <c r="AF2396" s="32"/>
      <c r="AG2396" s="32"/>
      <c r="AH2396" s="32"/>
      <c r="AI2396" s="32"/>
      <c r="AJ2396" s="32"/>
    </row>
    <row r="2397" spans="7:36" x14ac:dyDescent="0.25"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  <c r="R2397" s="32"/>
      <c r="S2397" s="32"/>
      <c r="T2397" s="32"/>
      <c r="U2397" s="32"/>
      <c r="V2397" s="32"/>
      <c r="W2397" s="32"/>
      <c r="X2397" s="32"/>
      <c r="Y2397" s="32"/>
      <c r="Z2397" s="32"/>
      <c r="AA2397" s="32"/>
      <c r="AB2397" s="32"/>
      <c r="AC2397" s="32"/>
      <c r="AD2397" s="32"/>
      <c r="AE2397" s="32"/>
      <c r="AF2397" s="32"/>
      <c r="AG2397" s="32"/>
      <c r="AH2397" s="32"/>
      <c r="AI2397" s="32"/>
      <c r="AJ2397" s="32"/>
    </row>
    <row r="2398" spans="7:36" x14ac:dyDescent="0.25"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  <c r="R2398" s="32"/>
      <c r="S2398" s="32"/>
      <c r="T2398" s="32"/>
      <c r="U2398" s="32"/>
      <c r="V2398" s="32"/>
      <c r="W2398" s="32"/>
      <c r="X2398" s="32"/>
      <c r="Y2398" s="32"/>
      <c r="Z2398" s="32"/>
      <c r="AA2398" s="32"/>
      <c r="AB2398" s="32"/>
      <c r="AC2398" s="32"/>
      <c r="AD2398" s="32"/>
      <c r="AE2398" s="32"/>
      <c r="AF2398" s="32"/>
      <c r="AG2398" s="32"/>
      <c r="AH2398" s="32"/>
      <c r="AI2398" s="32"/>
      <c r="AJ2398" s="32"/>
    </row>
    <row r="2399" spans="7:36" x14ac:dyDescent="0.25"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  <c r="R2399" s="32"/>
      <c r="S2399" s="32"/>
      <c r="T2399" s="32"/>
      <c r="U2399" s="32"/>
      <c r="V2399" s="32"/>
      <c r="W2399" s="32"/>
      <c r="X2399" s="32"/>
      <c r="Y2399" s="32"/>
      <c r="Z2399" s="32"/>
      <c r="AA2399" s="32"/>
      <c r="AB2399" s="32"/>
      <c r="AC2399" s="32"/>
      <c r="AD2399" s="32"/>
      <c r="AE2399" s="32"/>
      <c r="AF2399" s="32"/>
      <c r="AG2399" s="32"/>
      <c r="AH2399" s="32"/>
      <c r="AI2399" s="32"/>
      <c r="AJ2399" s="32"/>
    </row>
    <row r="2400" spans="7:36" x14ac:dyDescent="0.25"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  <c r="R2400" s="32"/>
      <c r="S2400" s="32"/>
      <c r="T2400" s="32"/>
      <c r="U2400" s="32"/>
      <c r="V2400" s="32"/>
      <c r="W2400" s="32"/>
      <c r="X2400" s="32"/>
      <c r="Y2400" s="32"/>
      <c r="Z2400" s="32"/>
      <c r="AA2400" s="32"/>
      <c r="AB2400" s="32"/>
      <c r="AC2400" s="32"/>
      <c r="AD2400" s="32"/>
      <c r="AE2400" s="32"/>
      <c r="AF2400" s="32"/>
      <c r="AG2400" s="32"/>
      <c r="AH2400" s="32"/>
      <c r="AI2400" s="32"/>
      <c r="AJ2400" s="32"/>
    </row>
    <row r="2401" spans="7:36" x14ac:dyDescent="0.25"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  <c r="R2401" s="32"/>
      <c r="S2401" s="32"/>
      <c r="T2401" s="32"/>
      <c r="U2401" s="32"/>
      <c r="V2401" s="32"/>
      <c r="W2401" s="32"/>
      <c r="X2401" s="32"/>
      <c r="Y2401" s="32"/>
      <c r="Z2401" s="32"/>
      <c r="AA2401" s="32"/>
      <c r="AB2401" s="32"/>
      <c r="AC2401" s="32"/>
      <c r="AD2401" s="32"/>
      <c r="AE2401" s="32"/>
      <c r="AF2401" s="32"/>
      <c r="AG2401" s="32"/>
      <c r="AH2401" s="32"/>
      <c r="AI2401" s="32"/>
      <c r="AJ2401" s="32"/>
    </row>
    <row r="2402" spans="7:36" x14ac:dyDescent="0.25"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  <c r="R2402" s="32"/>
      <c r="S2402" s="32"/>
      <c r="T2402" s="32"/>
      <c r="U2402" s="32"/>
      <c r="V2402" s="32"/>
      <c r="W2402" s="32"/>
      <c r="X2402" s="32"/>
      <c r="Y2402" s="32"/>
      <c r="Z2402" s="32"/>
      <c r="AA2402" s="32"/>
      <c r="AB2402" s="32"/>
      <c r="AC2402" s="32"/>
      <c r="AD2402" s="32"/>
      <c r="AE2402" s="32"/>
      <c r="AF2402" s="32"/>
      <c r="AG2402" s="32"/>
      <c r="AH2402" s="32"/>
      <c r="AI2402" s="32"/>
      <c r="AJ2402" s="32"/>
    </row>
    <row r="2403" spans="7:36" x14ac:dyDescent="0.25"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  <c r="R2403" s="32"/>
      <c r="S2403" s="32"/>
      <c r="T2403" s="32"/>
      <c r="U2403" s="32"/>
      <c r="V2403" s="32"/>
      <c r="W2403" s="32"/>
      <c r="X2403" s="32"/>
      <c r="Y2403" s="32"/>
      <c r="Z2403" s="32"/>
      <c r="AA2403" s="32"/>
      <c r="AB2403" s="32"/>
      <c r="AC2403" s="32"/>
      <c r="AD2403" s="32"/>
      <c r="AE2403" s="32"/>
      <c r="AF2403" s="32"/>
      <c r="AG2403" s="32"/>
      <c r="AH2403" s="32"/>
      <c r="AI2403" s="32"/>
      <c r="AJ2403" s="32"/>
    </row>
    <row r="2404" spans="7:36" x14ac:dyDescent="0.25"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  <c r="S2404" s="32"/>
      <c r="T2404" s="32"/>
      <c r="U2404" s="32"/>
      <c r="V2404" s="32"/>
      <c r="W2404" s="32"/>
      <c r="X2404" s="32"/>
      <c r="Y2404" s="32"/>
      <c r="Z2404" s="32"/>
      <c r="AA2404" s="32"/>
      <c r="AB2404" s="32"/>
      <c r="AC2404" s="32"/>
      <c r="AD2404" s="32"/>
      <c r="AE2404" s="32"/>
      <c r="AF2404" s="32"/>
      <c r="AG2404" s="32"/>
      <c r="AH2404" s="32"/>
      <c r="AI2404" s="32"/>
      <c r="AJ2404" s="32"/>
    </row>
    <row r="2405" spans="7:36" x14ac:dyDescent="0.25"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  <c r="R2405" s="32"/>
      <c r="S2405" s="32"/>
      <c r="T2405" s="32"/>
      <c r="U2405" s="32"/>
      <c r="V2405" s="32"/>
      <c r="W2405" s="32"/>
      <c r="X2405" s="32"/>
      <c r="Y2405" s="32"/>
      <c r="Z2405" s="32"/>
      <c r="AA2405" s="32"/>
      <c r="AB2405" s="32"/>
      <c r="AC2405" s="32"/>
      <c r="AD2405" s="32"/>
      <c r="AE2405" s="32"/>
      <c r="AF2405" s="32"/>
      <c r="AG2405" s="32"/>
      <c r="AH2405" s="32"/>
      <c r="AI2405" s="32"/>
      <c r="AJ2405" s="32"/>
    </row>
    <row r="2406" spans="7:36" x14ac:dyDescent="0.25"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/>
      <c r="V2406" s="32"/>
      <c r="W2406" s="32"/>
      <c r="X2406" s="32"/>
      <c r="Y2406" s="32"/>
      <c r="Z2406" s="32"/>
      <c r="AA2406" s="32"/>
      <c r="AB2406" s="32"/>
      <c r="AC2406" s="32"/>
      <c r="AD2406" s="32"/>
      <c r="AE2406" s="32"/>
      <c r="AF2406" s="32"/>
      <c r="AG2406" s="32"/>
      <c r="AH2406" s="32"/>
      <c r="AI2406" s="32"/>
      <c r="AJ2406" s="32"/>
    </row>
    <row r="2407" spans="7:36" x14ac:dyDescent="0.25"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  <c r="R2407" s="32"/>
      <c r="S2407" s="32"/>
      <c r="T2407" s="32"/>
      <c r="U2407" s="32"/>
      <c r="V2407" s="32"/>
      <c r="W2407" s="32"/>
      <c r="X2407" s="32"/>
      <c r="Y2407" s="32"/>
      <c r="Z2407" s="32"/>
      <c r="AA2407" s="32"/>
      <c r="AB2407" s="32"/>
      <c r="AC2407" s="32"/>
      <c r="AD2407" s="32"/>
      <c r="AE2407" s="32"/>
      <c r="AF2407" s="32"/>
      <c r="AG2407" s="32"/>
      <c r="AH2407" s="32"/>
      <c r="AI2407" s="32"/>
      <c r="AJ2407" s="32"/>
    </row>
    <row r="2408" spans="7:36" x14ac:dyDescent="0.25"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/>
      <c r="V2408" s="32"/>
      <c r="W2408" s="32"/>
      <c r="X2408" s="32"/>
      <c r="Y2408" s="32"/>
      <c r="Z2408" s="32"/>
      <c r="AA2408" s="32"/>
      <c r="AB2408" s="32"/>
      <c r="AC2408" s="32"/>
      <c r="AD2408" s="32"/>
      <c r="AE2408" s="32"/>
      <c r="AF2408" s="32"/>
      <c r="AG2408" s="32"/>
      <c r="AH2408" s="32"/>
      <c r="AI2408" s="32"/>
      <c r="AJ2408" s="32"/>
    </row>
    <row r="2409" spans="7:36" x14ac:dyDescent="0.25"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  <c r="R2409" s="32"/>
      <c r="S2409" s="32"/>
      <c r="T2409" s="32"/>
      <c r="U2409" s="32"/>
      <c r="V2409" s="32"/>
      <c r="W2409" s="32"/>
      <c r="X2409" s="32"/>
      <c r="Y2409" s="32"/>
      <c r="Z2409" s="32"/>
      <c r="AA2409" s="32"/>
      <c r="AB2409" s="32"/>
      <c r="AC2409" s="32"/>
      <c r="AD2409" s="32"/>
      <c r="AE2409" s="32"/>
      <c r="AF2409" s="32"/>
      <c r="AG2409" s="32"/>
      <c r="AH2409" s="32"/>
      <c r="AI2409" s="32"/>
      <c r="AJ2409" s="32"/>
    </row>
    <row r="2410" spans="7:36" x14ac:dyDescent="0.25"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  <c r="R2410" s="32"/>
      <c r="S2410" s="32"/>
      <c r="T2410" s="32"/>
      <c r="U2410" s="32"/>
      <c r="V2410" s="32"/>
      <c r="W2410" s="32"/>
      <c r="X2410" s="32"/>
      <c r="Y2410" s="32"/>
      <c r="Z2410" s="32"/>
      <c r="AA2410" s="32"/>
      <c r="AB2410" s="32"/>
      <c r="AC2410" s="32"/>
      <c r="AD2410" s="32"/>
      <c r="AE2410" s="32"/>
      <c r="AF2410" s="32"/>
      <c r="AG2410" s="32"/>
      <c r="AH2410" s="32"/>
      <c r="AI2410" s="32"/>
      <c r="AJ2410" s="32"/>
    </row>
    <row r="2411" spans="7:36" x14ac:dyDescent="0.25"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  <c r="R2411" s="32"/>
      <c r="S2411" s="32"/>
      <c r="T2411" s="32"/>
      <c r="U2411" s="32"/>
      <c r="V2411" s="32"/>
      <c r="W2411" s="32"/>
      <c r="X2411" s="32"/>
      <c r="Y2411" s="32"/>
      <c r="Z2411" s="32"/>
      <c r="AA2411" s="32"/>
      <c r="AB2411" s="32"/>
      <c r="AC2411" s="32"/>
      <c r="AD2411" s="32"/>
      <c r="AE2411" s="32"/>
      <c r="AF2411" s="32"/>
      <c r="AG2411" s="32"/>
      <c r="AH2411" s="32"/>
      <c r="AI2411" s="32"/>
      <c r="AJ2411" s="32"/>
    </row>
    <row r="2412" spans="7:36" x14ac:dyDescent="0.25"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/>
      <c r="V2412" s="32"/>
      <c r="W2412" s="32"/>
      <c r="X2412" s="32"/>
      <c r="Y2412" s="32"/>
      <c r="Z2412" s="32"/>
      <c r="AA2412" s="32"/>
      <c r="AB2412" s="32"/>
      <c r="AC2412" s="32"/>
      <c r="AD2412" s="32"/>
      <c r="AE2412" s="32"/>
      <c r="AF2412" s="32"/>
      <c r="AG2412" s="32"/>
      <c r="AH2412" s="32"/>
      <c r="AI2412" s="32"/>
      <c r="AJ2412" s="32"/>
    </row>
    <row r="2413" spans="7:36" x14ac:dyDescent="0.25"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  <c r="R2413" s="32"/>
      <c r="S2413" s="32"/>
      <c r="T2413" s="32"/>
      <c r="U2413" s="32"/>
      <c r="V2413" s="32"/>
      <c r="W2413" s="32"/>
      <c r="X2413" s="32"/>
      <c r="Y2413" s="32"/>
      <c r="Z2413" s="32"/>
      <c r="AA2413" s="32"/>
      <c r="AB2413" s="32"/>
      <c r="AC2413" s="32"/>
      <c r="AD2413" s="32"/>
      <c r="AE2413" s="32"/>
      <c r="AF2413" s="32"/>
      <c r="AG2413" s="32"/>
      <c r="AH2413" s="32"/>
      <c r="AI2413" s="32"/>
      <c r="AJ2413" s="32"/>
    </row>
    <row r="2414" spans="7:36" x14ac:dyDescent="0.25"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  <c r="R2414" s="32"/>
      <c r="S2414" s="32"/>
      <c r="T2414" s="32"/>
      <c r="U2414" s="32"/>
      <c r="V2414" s="32"/>
      <c r="W2414" s="32"/>
      <c r="X2414" s="32"/>
      <c r="Y2414" s="32"/>
      <c r="Z2414" s="32"/>
      <c r="AA2414" s="32"/>
      <c r="AB2414" s="32"/>
      <c r="AC2414" s="32"/>
      <c r="AD2414" s="32"/>
      <c r="AE2414" s="32"/>
      <c r="AF2414" s="32"/>
      <c r="AG2414" s="32"/>
      <c r="AH2414" s="32"/>
      <c r="AI2414" s="32"/>
      <c r="AJ2414" s="32"/>
    </row>
    <row r="2415" spans="7:36" x14ac:dyDescent="0.25"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  <c r="R2415" s="32"/>
      <c r="S2415" s="32"/>
      <c r="T2415" s="32"/>
      <c r="U2415" s="32"/>
      <c r="V2415" s="32"/>
      <c r="W2415" s="32"/>
      <c r="X2415" s="32"/>
      <c r="Y2415" s="32"/>
      <c r="Z2415" s="32"/>
      <c r="AA2415" s="32"/>
      <c r="AB2415" s="32"/>
      <c r="AC2415" s="32"/>
      <c r="AD2415" s="32"/>
      <c r="AE2415" s="32"/>
      <c r="AF2415" s="32"/>
      <c r="AG2415" s="32"/>
      <c r="AH2415" s="32"/>
      <c r="AI2415" s="32"/>
      <c r="AJ2415" s="32"/>
    </row>
    <row r="2416" spans="7:36" x14ac:dyDescent="0.25"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  <c r="R2416" s="32"/>
      <c r="S2416" s="32"/>
      <c r="T2416" s="32"/>
      <c r="U2416" s="32"/>
      <c r="V2416" s="32"/>
      <c r="W2416" s="32"/>
      <c r="X2416" s="32"/>
      <c r="Y2416" s="32"/>
      <c r="Z2416" s="32"/>
      <c r="AA2416" s="32"/>
      <c r="AB2416" s="32"/>
      <c r="AC2416" s="32"/>
      <c r="AD2416" s="32"/>
      <c r="AE2416" s="32"/>
      <c r="AF2416" s="32"/>
      <c r="AG2416" s="32"/>
      <c r="AH2416" s="32"/>
      <c r="AI2416" s="32"/>
      <c r="AJ2416" s="32"/>
    </row>
    <row r="2417" spans="7:36" x14ac:dyDescent="0.25"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  <c r="R2417" s="32"/>
      <c r="S2417" s="32"/>
      <c r="T2417" s="32"/>
      <c r="U2417" s="32"/>
      <c r="V2417" s="32"/>
      <c r="W2417" s="32"/>
      <c r="X2417" s="32"/>
      <c r="Y2417" s="32"/>
      <c r="Z2417" s="32"/>
      <c r="AA2417" s="32"/>
      <c r="AB2417" s="32"/>
      <c r="AC2417" s="32"/>
      <c r="AD2417" s="32"/>
      <c r="AE2417" s="32"/>
      <c r="AF2417" s="32"/>
      <c r="AG2417" s="32"/>
      <c r="AH2417" s="32"/>
      <c r="AI2417" s="32"/>
      <c r="AJ2417" s="32"/>
    </row>
    <row r="2418" spans="7:36" x14ac:dyDescent="0.25"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  <c r="R2418" s="32"/>
      <c r="S2418" s="32"/>
      <c r="T2418" s="32"/>
      <c r="U2418" s="32"/>
      <c r="V2418" s="32"/>
      <c r="W2418" s="32"/>
      <c r="X2418" s="32"/>
      <c r="Y2418" s="32"/>
      <c r="Z2418" s="32"/>
      <c r="AA2418" s="32"/>
      <c r="AB2418" s="32"/>
      <c r="AC2418" s="32"/>
      <c r="AD2418" s="32"/>
      <c r="AE2418" s="32"/>
      <c r="AF2418" s="32"/>
      <c r="AG2418" s="32"/>
      <c r="AH2418" s="32"/>
      <c r="AI2418" s="32"/>
      <c r="AJ2418" s="32"/>
    </row>
    <row r="2419" spans="7:36" x14ac:dyDescent="0.25"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  <c r="R2419" s="32"/>
      <c r="S2419" s="32"/>
      <c r="T2419" s="32"/>
      <c r="U2419" s="32"/>
      <c r="V2419" s="32"/>
      <c r="W2419" s="32"/>
      <c r="X2419" s="32"/>
      <c r="Y2419" s="32"/>
      <c r="Z2419" s="32"/>
      <c r="AA2419" s="32"/>
      <c r="AB2419" s="32"/>
      <c r="AC2419" s="32"/>
      <c r="AD2419" s="32"/>
      <c r="AE2419" s="32"/>
      <c r="AF2419" s="32"/>
      <c r="AG2419" s="32"/>
      <c r="AH2419" s="32"/>
      <c r="AI2419" s="32"/>
      <c r="AJ2419" s="32"/>
    </row>
    <row r="2420" spans="7:36" x14ac:dyDescent="0.25"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  <c r="R2420" s="32"/>
      <c r="S2420" s="32"/>
      <c r="T2420" s="32"/>
      <c r="U2420" s="32"/>
      <c r="V2420" s="32"/>
      <c r="W2420" s="32"/>
      <c r="X2420" s="32"/>
      <c r="Y2420" s="32"/>
      <c r="Z2420" s="32"/>
      <c r="AA2420" s="32"/>
      <c r="AB2420" s="32"/>
      <c r="AC2420" s="32"/>
      <c r="AD2420" s="32"/>
      <c r="AE2420" s="32"/>
      <c r="AF2420" s="32"/>
      <c r="AG2420" s="32"/>
      <c r="AH2420" s="32"/>
      <c r="AI2420" s="32"/>
      <c r="AJ2420" s="32"/>
    </row>
    <row r="2421" spans="7:36" x14ac:dyDescent="0.25"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  <c r="R2421" s="32"/>
      <c r="S2421" s="32"/>
      <c r="T2421" s="32"/>
      <c r="U2421" s="32"/>
      <c r="V2421" s="32"/>
      <c r="W2421" s="32"/>
      <c r="X2421" s="32"/>
      <c r="Y2421" s="32"/>
      <c r="Z2421" s="32"/>
      <c r="AA2421" s="32"/>
      <c r="AB2421" s="32"/>
      <c r="AC2421" s="32"/>
      <c r="AD2421" s="32"/>
      <c r="AE2421" s="32"/>
      <c r="AF2421" s="32"/>
      <c r="AG2421" s="32"/>
      <c r="AH2421" s="32"/>
      <c r="AI2421" s="32"/>
      <c r="AJ2421" s="32"/>
    </row>
    <row r="2422" spans="7:36" x14ac:dyDescent="0.25"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  <c r="R2422" s="32"/>
      <c r="S2422" s="32"/>
      <c r="T2422" s="32"/>
      <c r="U2422" s="32"/>
      <c r="V2422" s="32"/>
      <c r="W2422" s="32"/>
      <c r="X2422" s="32"/>
      <c r="Y2422" s="32"/>
      <c r="Z2422" s="32"/>
      <c r="AA2422" s="32"/>
      <c r="AB2422" s="32"/>
      <c r="AC2422" s="32"/>
      <c r="AD2422" s="32"/>
      <c r="AE2422" s="32"/>
      <c r="AF2422" s="32"/>
      <c r="AG2422" s="32"/>
      <c r="AH2422" s="32"/>
      <c r="AI2422" s="32"/>
      <c r="AJ2422" s="32"/>
    </row>
    <row r="2423" spans="7:36" x14ac:dyDescent="0.25"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  <c r="R2423" s="32"/>
      <c r="S2423" s="32"/>
      <c r="T2423" s="32"/>
      <c r="U2423" s="32"/>
      <c r="V2423" s="32"/>
      <c r="W2423" s="32"/>
      <c r="X2423" s="32"/>
      <c r="Y2423" s="32"/>
      <c r="Z2423" s="32"/>
      <c r="AA2423" s="32"/>
      <c r="AB2423" s="32"/>
      <c r="AC2423" s="32"/>
      <c r="AD2423" s="32"/>
      <c r="AE2423" s="32"/>
      <c r="AF2423" s="32"/>
      <c r="AG2423" s="32"/>
      <c r="AH2423" s="32"/>
      <c r="AI2423" s="32"/>
      <c r="AJ2423" s="32"/>
    </row>
    <row r="2424" spans="7:36" x14ac:dyDescent="0.25"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/>
      <c r="V2424" s="32"/>
      <c r="W2424" s="32"/>
      <c r="X2424" s="32"/>
      <c r="Y2424" s="32"/>
      <c r="Z2424" s="32"/>
      <c r="AA2424" s="32"/>
      <c r="AB2424" s="32"/>
      <c r="AC2424" s="32"/>
      <c r="AD2424" s="32"/>
      <c r="AE2424" s="32"/>
      <c r="AF2424" s="32"/>
      <c r="AG2424" s="32"/>
      <c r="AH2424" s="32"/>
      <c r="AI2424" s="32"/>
      <c r="AJ2424" s="32"/>
    </row>
    <row r="2425" spans="7:36" x14ac:dyDescent="0.25"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  <c r="R2425" s="32"/>
      <c r="S2425" s="32"/>
      <c r="T2425" s="32"/>
      <c r="U2425" s="32"/>
      <c r="V2425" s="32"/>
      <c r="W2425" s="32"/>
      <c r="X2425" s="32"/>
      <c r="Y2425" s="32"/>
      <c r="Z2425" s="32"/>
      <c r="AA2425" s="32"/>
      <c r="AB2425" s="32"/>
      <c r="AC2425" s="32"/>
      <c r="AD2425" s="32"/>
      <c r="AE2425" s="32"/>
      <c r="AF2425" s="32"/>
      <c r="AG2425" s="32"/>
      <c r="AH2425" s="32"/>
      <c r="AI2425" s="32"/>
      <c r="AJ2425" s="32"/>
    </row>
    <row r="2426" spans="7:36" x14ac:dyDescent="0.25"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/>
      <c r="V2426" s="32"/>
      <c r="W2426" s="32"/>
      <c r="X2426" s="32"/>
      <c r="Y2426" s="32"/>
      <c r="Z2426" s="32"/>
      <c r="AA2426" s="32"/>
      <c r="AB2426" s="32"/>
      <c r="AC2426" s="32"/>
      <c r="AD2426" s="32"/>
      <c r="AE2426" s="32"/>
      <c r="AF2426" s="32"/>
      <c r="AG2426" s="32"/>
      <c r="AH2426" s="32"/>
      <c r="AI2426" s="32"/>
      <c r="AJ2426" s="32"/>
    </row>
    <row r="2427" spans="7:36" x14ac:dyDescent="0.25"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  <c r="R2427" s="32"/>
      <c r="S2427" s="32"/>
      <c r="T2427" s="32"/>
      <c r="U2427" s="32"/>
      <c r="V2427" s="32"/>
      <c r="W2427" s="32"/>
      <c r="X2427" s="32"/>
      <c r="Y2427" s="32"/>
      <c r="Z2427" s="32"/>
      <c r="AA2427" s="32"/>
      <c r="AB2427" s="32"/>
      <c r="AC2427" s="32"/>
      <c r="AD2427" s="32"/>
      <c r="AE2427" s="32"/>
      <c r="AF2427" s="32"/>
      <c r="AG2427" s="32"/>
      <c r="AH2427" s="32"/>
      <c r="AI2427" s="32"/>
      <c r="AJ2427" s="32"/>
    </row>
    <row r="2428" spans="7:36" x14ac:dyDescent="0.25"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/>
      <c r="V2428" s="32"/>
      <c r="W2428" s="32"/>
      <c r="X2428" s="32"/>
      <c r="Y2428" s="32"/>
      <c r="Z2428" s="32"/>
      <c r="AA2428" s="32"/>
      <c r="AB2428" s="32"/>
      <c r="AC2428" s="32"/>
      <c r="AD2428" s="32"/>
      <c r="AE2428" s="32"/>
      <c r="AF2428" s="32"/>
      <c r="AG2428" s="32"/>
      <c r="AH2428" s="32"/>
      <c r="AI2428" s="32"/>
      <c r="AJ2428" s="32"/>
    </row>
    <row r="2429" spans="7:36" x14ac:dyDescent="0.25"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  <c r="R2429" s="32"/>
      <c r="S2429" s="32"/>
      <c r="T2429" s="32"/>
      <c r="U2429" s="32"/>
      <c r="V2429" s="32"/>
      <c r="W2429" s="32"/>
      <c r="X2429" s="32"/>
      <c r="Y2429" s="32"/>
      <c r="Z2429" s="32"/>
      <c r="AA2429" s="32"/>
      <c r="AB2429" s="32"/>
      <c r="AC2429" s="32"/>
      <c r="AD2429" s="32"/>
      <c r="AE2429" s="32"/>
      <c r="AF2429" s="32"/>
      <c r="AG2429" s="32"/>
      <c r="AH2429" s="32"/>
      <c r="AI2429" s="32"/>
      <c r="AJ2429" s="32"/>
    </row>
    <row r="2430" spans="7:36" x14ac:dyDescent="0.25"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/>
      <c r="V2430" s="32"/>
      <c r="W2430" s="32"/>
      <c r="X2430" s="32"/>
      <c r="Y2430" s="32"/>
      <c r="Z2430" s="32"/>
      <c r="AA2430" s="32"/>
      <c r="AB2430" s="32"/>
      <c r="AC2430" s="32"/>
      <c r="AD2430" s="32"/>
      <c r="AE2430" s="32"/>
      <c r="AF2430" s="32"/>
      <c r="AG2430" s="32"/>
      <c r="AH2430" s="32"/>
      <c r="AI2430" s="32"/>
      <c r="AJ2430" s="32"/>
    </row>
    <row r="2431" spans="7:36" x14ac:dyDescent="0.25"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  <c r="R2431" s="32"/>
      <c r="S2431" s="32"/>
      <c r="T2431" s="32"/>
      <c r="U2431" s="32"/>
      <c r="V2431" s="32"/>
      <c r="W2431" s="32"/>
      <c r="X2431" s="32"/>
      <c r="Y2431" s="32"/>
      <c r="Z2431" s="32"/>
      <c r="AA2431" s="32"/>
      <c r="AB2431" s="32"/>
      <c r="AC2431" s="32"/>
      <c r="AD2431" s="32"/>
      <c r="AE2431" s="32"/>
      <c r="AF2431" s="32"/>
      <c r="AG2431" s="32"/>
      <c r="AH2431" s="32"/>
      <c r="AI2431" s="32"/>
      <c r="AJ2431" s="32"/>
    </row>
    <row r="2432" spans="7:36" x14ac:dyDescent="0.25"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/>
      <c r="V2432" s="32"/>
      <c r="W2432" s="32"/>
      <c r="X2432" s="32"/>
      <c r="Y2432" s="32"/>
      <c r="Z2432" s="32"/>
      <c r="AA2432" s="32"/>
      <c r="AB2432" s="32"/>
      <c r="AC2432" s="32"/>
      <c r="AD2432" s="32"/>
      <c r="AE2432" s="32"/>
      <c r="AF2432" s="32"/>
      <c r="AG2432" s="32"/>
      <c r="AH2432" s="32"/>
      <c r="AI2432" s="32"/>
      <c r="AJ2432" s="32"/>
    </row>
    <row r="2433" spans="7:36" x14ac:dyDescent="0.25"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  <c r="R2433" s="32"/>
      <c r="S2433" s="32"/>
      <c r="T2433" s="32"/>
      <c r="U2433" s="32"/>
      <c r="V2433" s="32"/>
      <c r="W2433" s="32"/>
      <c r="X2433" s="32"/>
      <c r="Y2433" s="32"/>
      <c r="Z2433" s="32"/>
      <c r="AA2433" s="32"/>
      <c r="AB2433" s="32"/>
      <c r="AC2433" s="32"/>
      <c r="AD2433" s="32"/>
      <c r="AE2433" s="32"/>
      <c r="AF2433" s="32"/>
      <c r="AG2433" s="32"/>
      <c r="AH2433" s="32"/>
      <c r="AI2433" s="32"/>
      <c r="AJ2433" s="32"/>
    </row>
    <row r="2434" spans="7:36" x14ac:dyDescent="0.25"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  <c r="R2434" s="32"/>
      <c r="S2434" s="32"/>
      <c r="T2434" s="32"/>
      <c r="U2434" s="32"/>
      <c r="V2434" s="32"/>
      <c r="W2434" s="32"/>
      <c r="X2434" s="32"/>
      <c r="Y2434" s="32"/>
      <c r="Z2434" s="32"/>
      <c r="AA2434" s="32"/>
      <c r="AB2434" s="32"/>
      <c r="AC2434" s="32"/>
      <c r="AD2434" s="32"/>
      <c r="AE2434" s="32"/>
      <c r="AF2434" s="32"/>
      <c r="AG2434" s="32"/>
      <c r="AH2434" s="32"/>
      <c r="AI2434" s="32"/>
      <c r="AJ2434" s="32"/>
    </row>
    <row r="2435" spans="7:36" x14ac:dyDescent="0.25"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  <c r="R2435" s="32"/>
      <c r="S2435" s="32"/>
      <c r="T2435" s="32"/>
      <c r="U2435" s="32"/>
      <c r="V2435" s="32"/>
      <c r="W2435" s="32"/>
      <c r="X2435" s="32"/>
      <c r="Y2435" s="32"/>
      <c r="Z2435" s="32"/>
      <c r="AA2435" s="32"/>
      <c r="AB2435" s="32"/>
      <c r="AC2435" s="32"/>
      <c r="AD2435" s="32"/>
      <c r="AE2435" s="32"/>
      <c r="AF2435" s="32"/>
      <c r="AG2435" s="32"/>
      <c r="AH2435" s="32"/>
      <c r="AI2435" s="32"/>
      <c r="AJ2435" s="32"/>
    </row>
    <row r="2436" spans="7:36" x14ac:dyDescent="0.25"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  <c r="R2436" s="32"/>
      <c r="S2436" s="32"/>
      <c r="T2436" s="32"/>
      <c r="U2436" s="32"/>
      <c r="V2436" s="32"/>
      <c r="W2436" s="32"/>
      <c r="X2436" s="32"/>
      <c r="Y2436" s="32"/>
      <c r="Z2436" s="32"/>
      <c r="AA2436" s="32"/>
      <c r="AB2436" s="32"/>
      <c r="AC2436" s="32"/>
      <c r="AD2436" s="32"/>
      <c r="AE2436" s="32"/>
      <c r="AF2436" s="32"/>
      <c r="AG2436" s="32"/>
      <c r="AH2436" s="32"/>
      <c r="AI2436" s="32"/>
      <c r="AJ2436" s="32"/>
    </row>
    <row r="2437" spans="7:36" x14ac:dyDescent="0.25"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  <c r="R2437" s="32"/>
      <c r="S2437" s="32"/>
      <c r="T2437" s="32"/>
      <c r="U2437" s="32"/>
      <c r="V2437" s="32"/>
      <c r="W2437" s="32"/>
      <c r="X2437" s="32"/>
      <c r="Y2437" s="32"/>
      <c r="Z2437" s="32"/>
      <c r="AA2437" s="32"/>
      <c r="AB2437" s="32"/>
      <c r="AC2437" s="32"/>
      <c r="AD2437" s="32"/>
      <c r="AE2437" s="32"/>
      <c r="AF2437" s="32"/>
      <c r="AG2437" s="32"/>
      <c r="AH2437" s="32"/>
      <c r="AI2437" s="32"/>
      <c r="AJ2437" s="32"/>
    </row>
    <row r="2438" spans="7:36" x14ac:dyDescent="0.25"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  <c r="R2438" s="32"/>
      <c r="S2438" s="32"/>
      <c r="T2438" s="32"/>
      <c r="U2438" s="32"/>
      <c r="V2438" s="32"/>
      <c r="W2438" s="32"/>
      <c r="X2438" s="32"/>
      <c r="Y2438" s="32"/>
      <c r="Z2438" s="32"/>
      <c r="AA2438" s="32"/>
      <c r="AB2438" s="32"/>
      <c r="AC2438" s="32"/>
      <c r="AD2438" s="32"/>
      <c r="AE2438" s="32"/>
      <c r="AF2438" s="32"/>
      <c r="AG2438" s="32"/>
      <c r="AH2438" s="32"/>
      <c r="AI2438" s="32"/>
      <c r="AJ2438" s="32"/>
    </row>
    <row r="2439" spans="7:36" x14ac:dyDescent="0.25"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  <c r="R2439" s="32"/>
      <c r="S2439" s="32"/>
      <c r="T2439" s="32"/>
      <c r="U2439" s="32"/>
      <c r="V2439" s="32"/>
      <c r="W2439" s="32"/>
      <c r="X2439" s="32"/>
      <c r="Y2439" s="32"/>
      <c r="Z2439" s="32"/>
      <c r="AA2439" s="32"/>
      <c r="AB2439" s="32"/>
      <c r="AC2439" s="32"/>
      <c r="AD2439" s="32"/>
      <c r="AE2439" s="32"/>
      <c r="AF2439" s="32"/>
      <c r="AG2439" s="32"/>
      <c r="AH2439" s="32"/>
      <c r="AI2439" s="32"/>
      <c r="AJ2439" s="32"/>
    </row>
    <row r="2440" spans="7:36" x14ac:dyDescent="0.25"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  <c r="S2440" s="32"/>
      <c r="T2440" s="32"/>
      <c r="U2440" s="32"/>
      <c r="V2440" s="32"/>
      <c r="W2440" s="32"/>
      <c r="X2440" s="32"/>
      <c r="Y2440" s="32"/>
      <c r="Z2440" s="32"/>
      <c r="AA2440" s="32"/>
      <c r="AB2440" s="32"/>
      <c r="AC2440" s="32"/>
      <c r="AD2440" s="32"/>
      <c r="AE2440" s="32"/>
      <c r="AF2440" s="32"/>
      <c r="AG2440" s="32"/>
      <c r="AH2440" s="32"/>
      <c r="AI2440" s="32"/>
      <c r="AJ2440" s="32"/>
    </row>
    <row r="2441" spans="7:36" x14ac:dyDescent="0.25"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  <c r="R2441" s="32"/>
      <c r="S2441" s="32"/>
      <c r="T2441" s="32"/>
      <c r="U2441" s="32"/>
      <c r="V2441" s="32"/>
      <c r="W2441" s="32"/>
      <c r="X2441" s="32"/>
      <c r="Y2441" s="32"/>
      <c r="Z2441" s="32"/>
      <c r="AA2441" s="32"/>
      <c r="AB2441" s="32"/>
      <c r="AC2441" s="32"/>
      <c r="AD2441" s="32"/>
      <c r="AE2441" s="32"/>
      <c r="AF2441" s="32"/>
      <c r="AG2441" s="32"/>
      <c r="AH2441" s="32"/>
      <c r="AI2441" s="32"/>
      <c r="AJ2441" s="32"/>
    </row>
    <row r="2442" spans="7:36" x14ac:dyDescent="0.25"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  <c r="R2442" s="32"/>
      <c r="S2442" s="32"/>
      <c r="T2442" s="32"/>
      <c r="U2442" s="32"/>
      <c r="V2442" s="32"/>
      <c r="W2442" s="32"/>
      <c r="X2442" s="32"/>
      <c r="Y2442" s="32"/>
      <c r="Z2442" s="32"/>
      <c r="AA2442" s="32"/>
      <c r="AB2442" s="32"/>
      <c r="AC2442" s="32"/>
      <c r="AD2442" s="32"/>
      <c r="AE2442" s="32"/>
      <c r="AF2442" s="32"/>
      <c r="AG2442" s="32"/>
      <c r="AH2442" s="32"/>
      <c r="AI2442" s="32"/>
      <c r="AJ2442" s="32"/>
    </row>
    <row r="2443" spans="7:36" x14ac:dyDescent="0.25"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  <c r="R2443" s="32"/>
      <c r="S2443" s="32"/>
      <c r="T2443" s="32"/>
      <c r="U2443" s="32"/>
      <c r="V2443" s="32"/>
      <c r="W2443" s="32"/>
      <c r="X2443" s="32"/>
      <c r="Y2443" s="32"/>
      <c r="Z2443" s="32"/>
      <c r="AA2443" s="32"/>
      <c r="AB2443" s="32"/>
      <c r="AC2443" s="32"/>
      <c r="AD2443" s="32"/>
      <c r="AE2443" s="32"/>
      <c r="AF2443" s="32"/>
      <c r="AG2443" s="32"/>
      <c r="AH2443" s="32"/>
      <c r="AI2443" s="32"/>
      <c r="AJ2443" s="32"/>
    </row>
    <row r="2444" spans="7:36" x14ac:dyDescent="0.25"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  <c r="R2444" s="32"/>
      <c r="S2444" s="32"/>
      <c r="T2444" s="32"/>
      <c r="U2444" s="32"/>
      <c r="V2444" s="32"/>
      <c r="W2444" s="32"/>
      <c r="X2444" s="32"/>
      <c r="Y2444" s="32"/>
      <c r="Z2444" s="32"/>
      <c r="AA2444" s="32"/>
      <c r="AB2444" s="32"/>
      <c r="AC2444" s="32"/>
      <c r="AD2444" s="32"/>
      <c r="AE2444" s="32"/>
      <c r="AF2444" s="32"/>
      <c r="AG2444" s="32"/>
      <c r="AH2444" s="32"/>
      <c r="AI2444" s="32"/>
      <c r="AJ2444" s="32"/>
    </row>
    <row r="2445" spans="7:36" x14ac:dyDescent="0.25"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  <c r="R2445" s="32"/>
      <c r="S2445" s="32"/>
      <c r="T2445" s="32"/>
      <c r="U2445" s="32"/>
      <c r="V2445" s="32"/>
      <c r="W2445" s="32"/>
      <c r="X2445" s="32"/>
      <c r="Y2445" s="32"/>
      <c r="Z2445" s="32"/>
      <c r="AA2445" s="32"/>
      <c r="AB2445" s="32"/>
      <c r="AC2445" s="32"/>
      <c r="AD2445" s="32"/>
      <c r="AE2445" s="32"/>
      <c r="AF2445" s="32"/>
      <c r="AG2445" s="32"/>
      <c r="AH2445" s="32"/>
      <c r="AI2445" s="32"/>
      <c r="AJ2445" s="32"/>
    </row>
    <row r="2446" spans="7:36" x14ac:dyDescent="0.25"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  <c r="R2446" s="32"/>
      <c r="S2446" s="32"/>
      <c r="T2446" s="32"/>
      <c r="U2446" s="32"/>
      <c r="V2446" s="32"/>
      <c r="W2446" s="32"/>
      <c r="X2446" s="32"/>
      <c r="Y2446" s="32"/>
      <c r="Z2446" s="32"/>
      <c r="AA2446" s="32"/>
      <c r="AB2446" s="32"/>
      <c r="AC2446" s="32"/>
      <c r="AD2446" s="32"/>
      <c r="AE2446" s="32"/>
      <c r="AF2446" s="32"/>
      <c r="AG2446" s="32"/>
      <c r="AH2446" s="32"/>
      <c r="AI2446" s="32"/>
      <c r="AJ2446" s="32"/>
    </row>
    <row r="2447" spans="7:36" x14ac:dyDescent="0.25"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  <c r="R2447" s="32"/>
      <c r="S2447" s="32"/>
      <c r="T2447" s="32"/>
      <c r="U2447" s="32"/>
      <c r="V2447" s="32"/>
      <c r="W2447" s="32"/>
      <c r="X2447" s="32"/>
      <c r="Y2447" s="32"/>
      <c r="Z2447" s="32"/>
      <c r="AA2447" s="32"/>
      <c r="AB2447" s="32"/>
      <c r="AC2447" s="32"/>
      <c r="AD2447" s="32"/>
      <c r="AE2447" s="32"/>
      <c r="AF2447" s="32"/>
      <c r="AG2447" s="32"/>
      <c r="AH2447" s="32"/>
      <c r="AI2447" s="32"/>
      <c r="AJ2447" s="32"/>
    </row>
    <row r="2448" spans="7:36" x14ac:dyDescent="0.25"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  <c r="R2448" s="32"/>
      <c r="S2448" s="32"/>
      <c r="T2448" s="32"/>
      <c r="U2448" s="32"/>
      <c r="V2448" s="32"/>
      <c r="W2448" s="32"/>
      <c r="X2448" s="32"/>
      <c r="Y2448" s="32"/>
      <c r="Z2448" s="32"/>
      <c r="AA2448" s="32"/>
      <c r="AB2448" s="32"/>
      <c r="AC2448" s="32"/>
      <c r="AD2448" s="32"/>
      <c r="AE2448" s="32"/>
      <c r="AF2448" s="32"/>
      <c r="AG2448" s="32"/>
      <c r="AH2448" s="32"/>
      <c r="AI2448" s="32"/>
      <c r="AJ2448" s="32"/>
    </row>
    <row r="2449" spans="7:36" x14ac:dyDescent="0.25"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  <c r="R2449" s="32"/>
      <c r="S2449" s="32"/>
      <c r="T2449" s="32"/>
      <c r="U2449" s="32"/>
      <c r="V2449" s="32"/>
      <c r="W2449" s="32"/>
      <c r="X2449" s="32"/>
      <c r="Y2449" s="32"/>
      <c r="Z2449" s="32"/>
      <c r="AA2449" s="32"/>
      <c r="AB2449" s="32"/>
      <c r="AC2449" s="32"/>
      <c r="AD2449" s="32"/>
      <c r="AE2449" s="32"/>
      <c r="AF2449" s="32"/>
      <c r="AG2449" s="32"/>
      <c r="AH2449" s="32"/>
      <c r="AI2449" s="32"/>
      <c r="AJ2449" s="32"/>
    </row>
    <row r="2450" spans="7:36" x14ac:dyDescent="0.25"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  <c r="S2450" s="32"/>
      <c r="T2450" s="32"/>
      <c r="U2450" s="32"/>
      <c r="V2450" s="32"/>
      <c r="W2450" s="32"/>
      <c r="X2450" s="32"/>
      <c r="Y2450" s="32"/>
      <c r="Z2450" s="32"/>
      <c r="AA2450" s="32"/>
      <c r="AB2450" s="32"/>
      <c r="AC2450" s="32"/>
      <c r="AD2450" s="32"/>
      <c r="AE2450" s="32"/>
      <c r="AF2450" s="32"/>
      <c r="AG2450" s="32"/>
      <c r="AH2450" s="32"/>
      <c r="AI2450" s="32"/>
      <c r="AJ2450" s="32"/>
    </row>
    <row r="2451" spans="7:36" x14ac:dyDescent="0.25"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  <c r="R2451" s="32"/>
      <c r="S2451" s="32"/>
      <c r="T2451" s="32"/>
      <c r="U2451" s="32"/>
      <c r="V2451" s="32"/>
      <c r="W2451" s="32"/>
      <c r="X2451" s="32"/>
      <c r="Y2451" s="32"/>
      <c r="Z2451" s="32"/>
      <c r="AA2451" s="32"/>
      <c r="AB2451" s="32"/>
      <c r="AC2451" s="32"/>
      <c r="AD2451" s="32"/>
      <c r="AE2451" s="32"/>
      <c r="AF2451" s="32"/>
      <c r="AG2451" s="32"/>
      <c r="AH2451" s="32"/>
      <c r="AI2451" s="32"/>
      <c r="AJ2451" s="32"/>
    </row>
    <row r="2452" spans="7:36" x14ac:dyDescent="0.25"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  <c r="R2452" s="32"/>
      <c r="S2452" s="32"/>
      <c r="T2452" s="32"/>
      <c r="U2452" s="32"/>
      <c r="V2452" s="32"/>
      <c r="W2452" s="32"/>
      <c r="X2452" s="32"/>
      <c r="Y2452" s="32"/>
      <c r="Z2452" s="32"/>
      <c r="AA2452" s="32"/>
      <c r="AB2452" s="32"/>
      <c r="AC2452" s="32"/>
      <c r="AD2452" s="32"/>
      <c r="AE2452" s="32"/>
      <c r="AF2452" s="32"/>
      <c r="AG2452" s="32"/>
      <c r="AH2452" s="32"/>
      <c r="AI2452" s="32"/>
      <c r="AJ2452" s="32"/>
    </row>
    <row r="2453" spans="7:36" x14ac:dyDescent="0.25"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  <c r="R2453" s="32"/>
      <c r="S2453" s="32"/>
      <c r="T2453" s="32"/>
      <c r="U2453" s="32"/>
      <c r="V2453" s="32"/>
      <c r="W2453" s="32"/>
      <c r="X2453" s="32"/>
      <c r="Y2453" s="32"/>
      <c r="Z2453" s="32"/>
      <c r="AA2453" s="32"/>
      <c r="AB2453" s="32"/>
      <c r="AC2453" s="32"/>
      <c r="AD2453" s="32"/>
      <c r="AE2453" s="32"/>
      <c r="AF2453" s="32"/>
      <c r="AG2453" s="32"/>
      <c r="AH2453" s="32"/>
      <c r="AI2453" s="32"/>
      <c r="AJ2453" s="32"/>
    </row>
    <row r="2454" spans="7:36" x14ac:dyDescent="0.25"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/>
      <c r="V2454" s="32"/>
      <c r="W2454" s="32"/>
      <c r="X2454" s="32"/>
      <c r="Y2454" s="32"/>
      <c r="Z2454" s="32"/>
      <c r="AA2454" s="32"/>
      <c r="AB2454" s="32"/>
      <c r="AC2454" s="32"/>
      <c r="AD2454" s="32"/>
      <c r="AE2454" s="32"/>
      <c r="AF2454" s="32"/>
      <c r="AG2454" s="32"/>
      <c r="AH2454" s="32"/>
      <c r="AI2454" s="32"/>
      <c r="AJ2454" s="32"/>
    </row>
    <row r="2455" spans="7:36" x14ac:dyDescent="0.25"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  <c r="R2455" s="32"/>
      <c r="S2455" s="32"/>
      <c r="T2455" s="32"/>
      <c r="U2455" s="32"/>
      <c r="V2455" s="32"/>
      <c r="W2455" s="32"/>
      <c r="X2455" s="32"/>
      <c r="Y2455" s="32"/>
      <c r="Z2455" s="32"/>
      <c r="AA2455" s="32"/>
      <c r="AB2455" s="32"/>
      <c r="AC2455" s="32"/>
      <c r="AD2455" s="32"/>
      <c r="AE2455" s="32"/>
      <c r="AF2455" s="32"/>
      <c r="AG2455" s="32"/>
      <c r="AH2455" s="32"/>
      <c r="AI2455" s="32"/>
      <c r="AJ2455" s="32"/>
    </row>
    <row r="2456" spans="7:36" x14ac:dyDescent="0.25"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  <c r="R2456" s="32"/>
      <c r="S2456" s="32"/>
      <c r="T2456" s="32"/>
      <c r="U2456" s="32"/>
      <c r="V2456" s="32"/>
      <c r="W2456" s="32"/>
      <c r="X2456" s="32"/>
      <c r="Y2456" s="32"/>
      <c r="Z2456" s="32"/>
      <c r="AA2456" s="32"/>
      <c r="AB2456" s="32"/>
      <c r="AC2456" s="32"/>
      <c r="AD2456" s="32"/>
      <c r="AE2456" s="32"/>
      <c r="AF2456" s="32"/>
      <c r="AG2456" s="32"/>
      <c r="AH2456" s="32"/>
      <c r="AI2456" s="32"/>
      <c r="AJ2456" s="32"/>
    </row>
    <row r="2457" spans="7:36" x14ac:dyDescent="0.25"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  <c r="R2457" s="32"/>
      <c r="S2457" s="32"/>
      <c r="T2457" s="32"/>
      <c r="U2457" s="32"/>
      <c r="V2457" s="32"/>
      <c r="W2457" s="32"/>
      <c r="X2457" s="32"/>
      <c r="Y2457" s="32"/>
      <c r="Z2457" s="32"/>
      <c r="AA2457" s="32"/>
      <c r="AB2457" s="32"/>
      <c r="AC2457" s="32"/>
      <c r="AD2457" s="32"/>
      <c r="AE2457" s="32"/>
      <c r="AF2457" s="32"/>
      <c r="AG2457" s="32"/>
      <c r="AH2457" s="32"/>
      <c r="AI2457" s="32"/>
      <c r="AJ2457" s="32"/>
    </row>
    <row r="2458" spans="7:36" x14ac:dyDescent="0.25"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  <c r="R2458" s="32"/>
      <c r="S2458" s="32"/>
      <c r="T2458" s="32"/>
      <c r="U2458" s="32"/>
      <c r="V2458" s="32"/>
      <c r="W2458" s="32"/>
      <c r="X2458" s="32"/>
      <c r="Y2458" s="32"/>
      <c r="Z2458" s="32"/>
      <c r="AA2458" s="32"/>
      <c r="AB2458" s="32"/>
      <c r="AC2458" s="32"/>
      <c r="AD2458" s="32"/>
      <c r="AE2458" s="32"/>
      <c r="AF2458" s="32"/>
      <c r="AG2458" s="32"/>
      <c r="AH2458" s="32"/>
      <c r="AI2458" s="32"/>
      <c r="AJ2458" s="32"/>
    </row>
    <row r="2459" spans="7:36" x14ac:dyDescent="0.25"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  <c r="R2459" s="32"/>
      <c r="S2459" s="32"/>
      <c r="T2459" s="32"/>
      <c r="U2459" s="32"/>
      <c r="V2459" s="32"/>
      <c r="W2459" s="32"/>
      <c r="X2459" s="32"/>
      <c r="Y2459" s="32"/>
      <c r="Z2459" s="32"/>
      <c r="AA2459" s="32"/>
      <c r="AB2459" s="32"/>
      <c r="AC2459" s="32"/>
      <c r="AD2459" s="32"/>
      <c r="AE2459" s="32"/>
      <c r="AF2459" s="32"/>
      <c r="AG2459" s="32"/>
      <c r="AH2459" s="32"/>
      <c r="AI2459" s="32"/>
      <c r="AJ2459" s="32"/>
    </row>
    <row r="2460" spans="7:36" x14ac:dyDescent="0.25"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  <c r="S2460" s="32"/>
      <c r="T2460" s="32"/>
      <c r="U2460" s="32"/>
      <c r="V2460" s="32"/>
      <c r="W2460" s="32"/>
      <c r="X2460" s="32"/>
      <c r="Y2460" s="32"/>
      <c r="Z2460" s="32"/>
      <c r="AA2460" s="32"/>
      <c r="AB2460" s="32"/>
      <c r="AC2460" s="32"/>
      <c r="AD2460" s="32"/>
      <c r="AE2460" s="32"/>
      <c r="AF2460" s="32"/>
      <c r="AG2460" s="32"/>
      <c r="AH2460" s="32"/>
      <c r="AI2460" s="32"/>
      <c r="AJ2460" s="32"/>
    </row>
    <row r="2461" spans="7:36" x14ac:dyDescent="0.25"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  <c r="R2461" s="32"/>
      <c r="S2461" s="32"/>
      <c r="T2461" s="32"/>
      <c r="U2461" s="32"/>
      <c r="V2461" s="32"/>
      <c r="W2461" s="32"/>
      <c r="X2461" s="32"/>
      <c r="Y2461" s="32"/>
      <c r="Z2461" s="32"/>
      <c r="AA2461" s="32"/>
      <c r="AB2461" s="32"/>
      <c r="AC2461" s="32"/>
      <c r="AD2461" s="32"/>
      <c r="AE2461" s="32"/>
      <c r="AF2461" s="32"/>
      <c r="AG2461" s="32"/>
      <c r="AH2461" s="32"/>
      <c r="AI2461" s="32"/>
      <c r="AJ2461" s="32"/>
    </row>
    <row r="2462" spans="7:36" x14ac:dyDescent="0.25"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/>
      <c r="V2462" s="32"/>
      <c r="W2462" s="32"/>
      <c r="X2462" s="32"/>
      <c r="Y2462" s="32"/>
      <c r="Z2462" s="32"/>
      <c r="AA2462" s="32"/>
      <c r="AB2462" s="32"/>
      <c r="AC2462" s="32"/>
      <c r="AD2462" s="32"/>
      <c r="AE2462" s="32"/>
      <c r="AF2462" s="32"/>
      <c r="AG2462" s="32"/>
      <c r="AH2462" s="32"/>
      <c r="AI2462" s="32"/>
      <c r="AJ2462" s="32"/>
    </row>
    <row r="2463" spans="7:36" x14ac:dyDescent="0.25"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  <c r="R2463" s="32"/>
      <c r="S2463" s="32"/>
      <c r="T2463" s="32"/>
      <c r="U2463" s="32"/>
      <c r="V2463" s="32"/>
      <c r="W2463" s="32"/>
      <c r="X2463" s="32"/>
      <c r="Y2463" s="32"/>
      <c r="Z2463" s="32"/>
      <c r="AA2463" s="32"/>
      <c r="AB2463" s="32"/>
      <c r="AC2463" s="32"/>
      <c r="AD2463" s="32"/>
      <c r="AE2463" s="32"/>
      <c r="AF2463" s="32"/>
      <c r="AG2463" s="32"/>
      <c r="AH2463" s="32"/>
      <c r="AI2463" s="32"/>
      <c r="AJ2463" s="32"/>
    </row>
    <row r="2464" spans="7:36" x14ac:dyDescent="0.25"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  <c r="R2464" s="32"/>
      <c r="S2464" s="32"/>
      <c r="T2464" s="32"/>
      <c r="U2464" s="32"/>
      <c r="V2464" s="32"/>
      <c r="W2464" s="32"/>
      <c r="X2464" s="32"/>
      <c r="Y2464" s="32"/>
      <c r="Z2464" s="32"/>
      <c r="AA2464" s="32"/>
      <c r="AB2464" s="32"/>
      <c r="AC2464" s="32"/>
      <c r="AD2464" s="32"/>
      <c r="AE2464" s="32"/>
      <c r="AF2464" s="32"/>
      <c r="AG2464" s="32"/>
      <c r="AH2464" s="32"/>
      <c r="AI2464" s="32"/>
      <c r="AJ2464" s="32"/>
    </row>
    <row r="2465" spans="7:36" x14ac:dyDescent="0.25"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  <c r="R2465" s="32"/>
      <c r="S2465" s="32"/>
      <c r="T2465" s="32"/>
      <c r="U2465" s="32"/>
      <c r="V2465" s="32"/>
      <c r="W2465" s="32"/>
      <c r="X2465" s="32"/>
      <c r="Y2465" s="32"/>
      <c r="Z2465" s="32"/>
      <c r="AA2465" s="32"/>
      <c r="AB2465" s="32"/>
      <c r="AC2465" s="32"/>
      <c r="AD2465" s="32"/>
      <c r="AE2465" s="32"/>
      <c r="AF2465" s="32"/>
      <c r="AG2465" s="32"/>
      <c r="AH2465" s="32"/>
      <c r="AI2465" s="32"/>
      <c r="AJ2465" s="32"/>
    </row>
    <row r="2466" spans="7:36" x14ac:dyDescent="0.25"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  <c r="R2466" s="32"/>
      <c r="S2466" s="32"/>
      <c r="T2466" s="32"/>
      <c r="U2466" s="32"/>
      <c r="V2466" s="32"/>
      <c r="W2466" s="32"/>
      <c r="X2466" s="32"/>
      <c r="Y2466" s="32"/>
      <c r="Z2466" s="32"/>
      <c r="AA2466" s="32"/>
      <c r="AB2466" s="32"/>
      <c r="AC2466" s="32"/>
      <c r="AD2466" s="32"/>
      <c r="AE2466" s="32"/>
      <c r="AF2466" s="32"/>
      <c r="AG2466" s="32"/>
      <c r="AH2466" s="32"/>
      <c r="AI2466" s="32"/>
      <c r="AJ2466" s="32"/>
    </row>
    <row r="2467" spans="7:36" x14ac:dyDescent="0.25"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  <c r="R2467" s="32"/>
      <c r="S2467" s="32"/>
      <c r="T2467" s="32"/>
      <c r="U2467" s="32"/>
      <c r="V2467" s="32"/>
      <c r="W2467" s="32"/>
      <c r="X2467" s="32"/>
      <c r="Y2467" s="32"/>
      <c r="Z2467" s="32"/>
      <c r="AA2467" s="32"/>
      <c r="AB2467" s="32"/>
      <c r="AC2467" s="32"/>
      <c r="AD2467" s="32"/>
      <c r="AE2467" s="32"/>
      <c r="AF2467" s="32"/>
      <c r="AG2467" s="32"/>
      <c r="AH2467" s="32"/>
      <c r="AI2467" s="32"/>
      <c r="AJ2467" s="32"/>
    </row>
    <row r="2468" spans="7:36" x14ac:dyDescent="0.25"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  <c r="R2468" s="32"/>
      <c r="S2468" s="32"/>
      <c r="T2468" s="32"/>
      <c r="U2468" s="32"/>
      <c r="V2468" s="32"/>
      <c r="W2468" s="32"/>
      <c r="X2468" s="32"/>
      <c r="Y2468" s="32"/>
      <c r="Z2468" s="32"/>
      <c r="AA2468" s="32"/>
      <c r="AB2468" s="32"/>
      <c r="AC2468" s="32"/>
      <c r="AD2468" s="32"/>
      <c r="AE2468" s="32"/>
      <c r="AF2468" s="32"/>
      <c r="AG2468" s="32"/>
      <c r="AH2468" s="32"/>
      <c r="AI2468" s="32"/>
      <c r="AJ2468" s="32"/>
    </row>
    <row r="2469" spans="7:36" x14ac:dyDescent="0.25"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  <c r="R2469" s="32"/>
      <c r="S2469" s="32"/>
      <c r="T2469" s="32"/>
      <c r="U2469" s="32"/>
      <c r="V2469" s="32"/>
      <c r="W2469" s="32"/>
      <c r="X2469" s="32"/>
      <c r="Y2469" s="32"/>
      <c r="Z2469" s="32"/>
      <c r="AA2469" s="32"/>
      <c r="AB2469" s="32"/>
      <c r="AC2469" s="32"/>
      <c r="AD2469" s="32"/>
      <c r="AE2469" s="32"/>
      <c r="AF2469" s="32"/>
      <c r="AG2469" s="32"/>
      <c r="AH2469" s="32"/>
      <c r="AI2469" s="32"/>
      <c r="AJ2469" s="32"/>
    </row>
    <row r="2470" spans="7:36" x14ac:dyDescent="0.25"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/>
      <c r="V2470" s="32"/>
      <c r="W2470" s="32"/>
      <c r="X2470" s="32"/>
      <c r="Y2470" s="32"/>
      <c r="Z2470" s="32"/>
      <c r="AA2470" s="32"/>
      <c r="AB2470" s="32"/>
      <c r="AC2470" s="32"/>
      <c r="AD2470" s="32"/>
      <c r="AE2470" s="32"/>
      <c r="AF2470" s="32"/>
      <c r="AG2470" s="32"/>
      <c r="AH2470" s="32"/>
      <c r="AI2470" s="32"/>
      <c r="AJ2470" s="32"/>
    </row>
    <row r="2471" spans="7:36" x14ac:dyDescent="0.25"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  <c r="R2471" s="32"/>
      <c r="S2471" s="32"/>
      <c r="T2471" s="32"/>
      <c r="U2471" s="32"/>
      <c r="V2471" s="32"/>
      <c r="W2471" s="32"/>
      <c r="X2471" s="32"/>
      <c r="Y2471" s="32"/>
      <c r="Z2471" s="32"/>
      <c r="AA2471" s="32"/>
      <c r="AB2471" s="32"/>
      <c r="AC2471" s="32"/>
      <c r="AD2471" s="32"/>
      <c r="AE2471" s="32"/>
      <c r="AF2471" s="32"/>
      <c r="AG2471" s="32"/>
      <c r="AH2471" s="32"/>
      <c r="AI2471" s="32"/>
      <c r="AJ2471" s="32"/>
    </row>
    <row r="2472" spans="7:36" x14ac:dyDescent="0.25"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/>
      <c r="V2472" s="32"/>
      <c r="W2472" s="32"/>
      <c r="X2472" s="32"/>
      <c r="Y2472" s="32"/>
      <c r="Z2472" s="32"/>
      <c r="AA2472" s="32"/>
      <c r="AB2472" s="32"/>
      <c r="AC2472" s="32"/>
      <c r="AD2472" s="32"/>
      <c r="AE2472" s="32"/>
      <c r="AF2472" s="32"/>
      <c r="AG2472" s="32"/>
      <c r="AH2472" s="32"/>
      <c r="AI2472" s="32"/>
      <c r="AJ2472" s="32"/>
    </row>
    <row r="2473" spans="7:36" x14ac:dyDescent="0.25"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  <c r="R2473" s="32"/>
      <c r="S2473" s="32"/>
      <c r="T2473" s="32"/>
      <c r="U2473" s="32"/>
      <c r="V2473" s="32"/>
      <c r="W2473" s="32"/>
      <c r="X2473" s="32"/>
      <c r="Y2473" s="32"/>
      <c r="Z2473" s="32"/>
      <c r="AA2473" s="32"/>
      <c r="AB2473" s="32"/>
      <c r="AC2473" s="32"/>
      <c r="AD2473" s="32"/>
      <c r="AE2473" s="32"/>
      <c r="AF2473" s="32"/>
      <c r="AG2473" s="32"/>
      <c r="AH2473" s="32"/>
      <c r="AI2473" s="32"/>
      <c r="AJ2473" s="32"/>
    </row>
    <row r="2474" spans="7:36" x14ac:dyDescent="0.25"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  <c r="R2474" s="32"/>
      <c r="S2474" s="32"/>
      <c r="T2474" s="32"/>
      <c r="U2474" s="32"/>
      <c r="V2474" s="32"/>
      <c r="W2474" s="32"/>
      <c r="X2474" s="32"/>
      <c r="Y2474" s="32"/>
      <c r="Z2474" s="32"/>
      <c r="AA2474" s="32"/>
      <c r="AB2474" s="32"/>
      <c r="AC2474" s="32"/>
      <c r="AD2474" s="32"/>
      <c r="AE2474" s="32"/>
      <c r="AF2474" s="32"/>
      <c r="AG2474" s="32"/>
      <c r="AH2474" s="32"/>
      <c r="AI2474" s="32"/>
      <c r="AJ2474" s="32"/>
    </row>
    <row r="2475" spans="7:36" x14ac:dyDescent="0.25"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  <c r="R2475" s="32"/>
      <c r="S2475" s="32"/>
      <c r="T2475" s="32"/>
      <c r="U2475" s="32"/>
      <c r="V2475" s="32"/>
      <c r="W2475" s="32"/>
      <c r="X2475" s="32"/>
      <c r="Y2475" s="32"/>
      <c r="Z2475" s="32"/>
      <c r="AA2475" s="32"/>
      <c r="AB2475" s="32"/>
      <c r="AC2475" s="32"/>
      <c r="AD2475" s="32"/>
      <c r="AE2475" s="32"/>
      <c r="AF2475" s="32"/>
      <c r="AG2475" s="32"/>
      <c r="AH2475" s="32"/>
      <c r="AI2475" s="32"/>
      <c r="AJ2475" s="32"/>
    </row>
    <row r="2476" spans="7:36" x14ac:dyDescent="0.25"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  <c r="R2476" s="32"/>
      <c r="S2476" s="32"/>
      <c r="T2476" s="32"/>
      <c r="U2476" s="32"/>
      <c r="V2476" s="32"/>
      <c r="W2476" s="32"/>
      <c r="X2476" s="32"/>
      <c r="Y2476" s="32"/>
      <c r="Z2476" s="32"/>
      <c r="AA2476" s="32"/>
      <c r="AB2476" s="32"/>
      <c r="AC2476" s="32"/>
      <c r="AD2476" s="32"/>
      <c r="AE2476" s="32"/>
      <c r="AF2476" s="32"/>
      <c r="AG2476" s="32"/>
      <c r="AH2476" s="32"/>
      <c r="AI2476" s="32"/>
      <c r="AJ2476" s="32"/>
    </row>
    <row r="2477" spans="7:36" x14ac:dyDescent="0.25"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  <c r="R2477" s="32"/>
      <c r="S2477" s="32"/>
      <c r="T2477" s="32"/>
      <c r="U2477" s="32"/>
      <c r="V2477" s="32"/>
      <c r="W2477" s="32"/>
      <c r="X2477" s="32"/>
      <c r="Y2477" s="32"/>
      <c r="Z2477" s="32"/>
      <c r="AA2477" s="32"/>
      <c r="AB2477" s="32"/>
      <c r="AC2477" s="32"/>
      <c r="AD2477" s="32"/>
      <c r="AE2477" s="32"/>
      <c r="AF2477" s="32"/>
      <c r="AG2477" s="32"/>
      <c r="AH2477" s="32"/>
      <c r="AI2477" s="32"/>
      <c r="AJ2477" s="32"/>
    </row>
    <row r="2478" spans="7:36" x14ac:dyDescent="0.25"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  <c r="R2478" s="32"/>
      <c r="S2478" s="32"/>
      <c r="T2478" s="32"/>
      <c r="U2478" s="32"/>
      <c r="V2478" s="32"/>
      <c r="W2478" s="32"/>
      <c r="X2478" s="32"/>
      <c r="Y2478" s="32"/>
      <c r="Z2478" s="32"/>
      <c r="AA2478" s="32"/>
      <c r="AB2478" s="32"/>
      <c r="AC2478" s="32"/>
      <c r="AD2478" s="32"/>
      <c r="AE2478" s="32"/>
      <c r="AF2478" s="32"/>
      <c r="AG2478" s="32"/>
      <c r="AH2478" s="32"/>
      <c r="AI2478" s="32"/>
      <c r="AJ2478" s="32"/>
    </row>
    <row r="2479" spans="7:36" x14ac:dyDescent="0.25"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  <c r="R2479" s="32"/>
      <c r="S2479" s="32"/>
      <c r="T2479" s="32"/>
      <c r="U2479" s="32"/>
      <c r="V2479" s="32"/>
      <c r="W2479" s="32"/>
      <c r="X2479" s="32"/>
      <c r="Y2479" s="32"/>
      <c r="Z2479" s="32"/>
      <c r="AA2479" s="32"/>
      <c r="AB2479" s="32"/>
      <c r="AC2479" s="32"/>
      <c r="AD2479" s="32"/>
      <c r="AE2479" s="32"/>
      <c r="AF2479" s="32"/>
      <c r="AG2479" s="32"/>
      <c r="AH2479" s="32"/>
      <c r="AI2479" s="32"/>
      <c r="AJ2479" s="32"/>
    </row>
    <row r="2480" spans="7:36" x14ac:dyDescent="0.25"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  <c r="R2480" s="32"/>
      <c r="S2480" s="32"/>
      <c r="T2480" s="32"/>
      <c r="U2480" s="32"/>
      <c r="V2480" s="32"/>
      <c r="W2480" s="32"/>
      <c r="X2480" s="32"/>
      <c r="Y2480" s="32"/>
      <c r="Z2480" s="32"/>
      <c r="AA2480" s="32"/>
      <c r="AB2480" s="32"/>
      <c r="AC2480" s="32"/>
      <c r="AD2480" s="32"/>
      <c r="AE2480" s="32"/>
      <c r="AF2480" s="32"/>
      <c r="AG2480" s="32"/>
      <c r="AH2480" s="32"/>
      <c r="AI2480" s="32"/>
      <c r="AJ2480" s="32"/>
    </row>
    <row r="2481" spans="7:36" x14ac:dyDescent="0.25"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  <c r="R2481" s="32"/>
      <c r="S2481" s="32"/>
      <c r="T2481" s="32"/>
      <c r="U2481" s="32"/>
      <c r="V2481" s="32"/>
      <c r="W2481" s="32"/>
      <c r="X2481" s="32"/>
      <c r="Y2481" s="32"/>
      <c r="Z2481" s="32"/>
      <c r="AA2481" s="32"/>
      <c r="AB2481" s="32"/>
      <c r="AC2481" s="32"/>
      <c r="AD2481" s="32"/>
      <c r="AE2481" s="32"/>
      <c r="AF2481" s="32"/>
      <c r="AG2481" s="32"/>
      <c r="AH2481" s="32"/>
      <c r="AI2481" s="32"/>
      <c r="AJ2481" s="32"/>
    </row>
    <row r="2482" spans="7:36" x14ac:dyDescent="0.25"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  <c r="R2482" s="32"/>
      <c r="S2482" s="32"/>
      <c r="T2482" s="32"/>
      <c r="U2482" s="32"/>
      <c r="V2482" s="32"/>
      <c r="W2482" s="32"/>
      <c r="X2482" s="32"/>
      <c r="Y2482" s="32"/>
      <c r="Z2482" s="32"/>
      <c r="AA2482" s="32"/>
      <c r="AB2482" s="32"/>
      <c r="AC2482" s="32"/>
      <c r="AD2482" s="32"/>
      <c r="AE2482" s="32"/>
      <c r="AF2482" s="32"/>
      <c r="AG2482" s="32"/>
      <c r="AH2482" s="32"/>
      <c r="AI2482" s="32"/>
      <c r="AJ2482" s="32"/>
    </row>
    <row r="2483" spans="7:36" x14ac:dyDescent="0.25"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  <c r="R2483" s="32"/>
      <c r="S2483" s="32"/>
      <c r="T2483" s="32"/>
      <c r="U2483" s="32"/>
      <c r="V2483" s="32"/>
      <c r="W2483" s="32"/>
      <c r="X2483" s="32"/>
      <c r="Y2483" s="32"/>
      <c r="Z2483" s="32"/>
      <c r="AA2483" s="32"/>
      <c r="AB2483" s="32"/>
      <c r="AC2483" s="32"/>
      <c r="AD2483" s="32"/>
      <c r="AE2483" s="32"/>
      <c r="AF2483" s="32"/>
      <c r="AG2483" s="32"/>
      <c r="AH2483" s="32"/>
      <c r="AI2483" s="32"/>
      <c r="AJ2483" s="32"/>
    </row>
    <row r="2484" spans="7:36" x14ac:dyDescent="0.25"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  <c r="R2484" s="32"/>
      <c r="S2484" s="32"/>
      <c r="T2484" s="32"/>
      <c r="U2484" s="32"/>
      <c r="V2484" s="32"/>
      <c r="W2484" s="32"/>
      <c r="X2484" s="32"/>
      <c r="Y2484" s="32"/>
      <c r="Z2484" s="32"/>
      <c r="AA2484" s="32"/>
      <c r="AB2484" s="32"/>
      <c r="AC2484" s="32"/>
      <c r="AD2484" s="32"/>
      <c r="AE2484" s="32"/>
      <c r="AF2484" s="32"/>
      <c r="AG2484" s="32"/>
      <c r="AH2484" s="32"/>
      <c r="AI2484" s="32"/>
      <c r="AJ2484" s="32"/>
    </row>
    <row r="2485" spans="7:36" x14ac:dyDescent="0.25"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  <c r="R2485" s="32"/>
      <c r="S2485" s="32"/>
      <c r="T2485" s="32"/>
      <c r="U2485" s="32"/>
      <c r="V2485" s="32"/>
      <c r="W2485" s="32"/>
      <c r="X2485" s="32"/>
      <c r="Y2485" s="32"/>
      <c r="Z2485" s="32"/>
      <c r="AA2485" s="32"/>
      <c r="AB2485" s="32"/>
      <c r="AC2485" s="32"/>
      <c r="AD2485" s="32"/>
      <c r="AE2485" s="32"/>
      <c r="AF2485" s="32"/>
      <c r="AG2485" s="32"/>
      <c r="AH2485" s="32"/>
      <c r="AI2485" s="32"/>
      <c r="AJ2485" s="32"/>
    </row>
    <row r="2486" spans="7:36" x14ac:dyDescent="0.25"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  <c r="R2486" s="32"/>
      <c r="S2486" s="32"/>
      <c r="T2486" s="32"/>
      <c r="U2486" s="32"/>
      <c r="V2486" s="32"/>
      <c r="W2486" s="32"/>
      <c r="X2486" s="32"/>
      <c r="Y2486" s="32"/>
      <c r="Z2486" s="32"/>
      <c r="AA2486" s="32"/>
      <c r="AB2486" s="32"/>
      <c r="AC2486" s="32"/>
      <c r="AD2486" s="32"/>
      <c r="AE2486" s="32"/>
      <c r="AF2486" s="32"/>
      <c r="AG2486" s="32"/>
      <c r="AH2486" s="32"/>
      <c r="AI2486" s="32"/>
      <c r="AJ2486" s="32"/>
    </row>
    <row r="2487" spans="7:36" x14ac:dyDescent="0.25"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  <c r="R2487" s="32"/>
      <c r="S2487" s="32"/>
      <c r="T2487" s="32"/>
      <c r="U2487" s="32"/>
      <c r="V2487" s="32"/>
      <c r="W2487" s="32"/>
      <c r="X2487" s="32"/>
      <c r="Y2487" s="32"/>
      <c r="Z2487" s="32"/>
      <c r="AA2487" s="32"/>
      <c r="AB2487" s="32"/>
      <c r="AC2487" s="32"/>
      <c r="AD2487" s="32"/>
      <c r="AE2487" s="32"/>
      <c r="AF2487" s="32"/>
      <c r="AG2487" s="32"/>
      <c r="AH2487" s="32"/>
      <c r="AI2487" s="32"/>
      <c r="AJ2487" s="32"/>
    </row>
    <row r="2488" spans="7:36" x14ac:dyDescent="0.25"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  <c r="S2488" s="32"/>
      <c r="T2488" s="32"/>
      <c r="U2488" s="32"/>
      <c r="V2488" s="32"/>
      <c r="W2488" s="32"/>
      <c r="X2488" s="32"/>
      <c r="Y2488" s="32"/>
      <c r="Z2488" s="32"/>
      <c r="AA2488" s="32"/>
      <c r="AB2488" s="32"/>
      <c r="AC2488" s="32"/>
      <c r="AD2488" s="32"/>
      <c r="AE2488" s="32"/>
      <c r="AF2488" s="32"/>
      <c r="AG2488" s="32"/>
      <c r="AH2488" s="32"/>
      <c r="AI2488" s="32"/>
      <c r="AJ2488" s="32"/>
    </row>
    <row r="2489" spans="7:36" x14ac:dyDescent="0.25"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2"/>
      <c r="AF2489" s="32"/>
      <c r="AG2489" s="32"/>
      <c r="AH2489" s="32"/>
      <c r="AI2489" s="32"/>
      <c r="AJ2489" s="32"/>
    </row>
    <row r="2490" spans="7:36" x14ac:dyDescent="0.25"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/>
      <c r="V2490" s="32"/>
      <c r="W2490" s="32"/>
      <c r="X2490" s="32"/>
      <c r="Y2490" s="32"/>
      <c r="Z2490" s="32"/>
      <c r="AA2490" s="32"/>
      <c r="AB2490" s="32"/>
      <c r="AC2490" s="32"/>
      <c r="AD2490" s="32"/>
      <c r="AE2490" s="32"/>
      <c r="AF2490" s="32"/>
      <c r="AG2490" s="32"/>
      <c r="AH2490" s="32"/>
      <c r="AI2490" s="32"/>
      <c r="AJ2490" s="32"/>
    </row>
    <row r="2491" spans="7:36" x14ac:dyDescent="0.25"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  <c r="R2491" s="32"/>
      <c r="S2491" s="32"/>
      <c r="T2491" s="32"/>
      <c r="U2491" s="32"/>
      <c r="V2491" s="32"/>
      <c r="W2491" s="32"/>
      <c r="X2491" s="32"/>
      <c r="Y2491" s="32"/>
      <c r="Z2491" s="32"/>
      <c r="AA2491" s="32"/>
      <c r="AB2491" s="32"/>
      <c r="AC2491" s="32"/>
      <c r="AD2491" s="32"/>
      <c r="AE2491" s="32"/>
      <c r="AF2491" s="32"/>
      <c r="AG2491" s="32"/>
      <c r="AH2491" s="32"/>
      <c r="AI2491" s="32"/>
      <c r="AJ2491" s="32"/>
    </row>
    <row r="2492" spans="7:36" x14ac:dyDescent="0.25"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/>
      <c r="V2492" s="32"/>
      <c r="W2492" s="32"/>
      <c r="X2492" s="32"/>
      <c r="Y2492" s="32"/>
      <c r="Z2492" s="32"/>
      <c r="AA2492" s="32"/>
      <c r="AB2492" s="32"/>
      <c r="AC2492" s="32"/>
      <c r="AD2492" s="32"/>
      <c r="AE2492" s="32"/>
      <c r="AF2492" s="32"/>
      <c r="AG2492" s="32"/>
      <c r="AH2492" s="32"/>
      <c r="AI2492" s="32"/>
      <c r="AJ2492" s="32"/>
    </row>
    <row r="2493" spans="7:36" x14ac:dyDescent="0.25"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  <c r="R2493" s="32"/>
      <c r="S2493" s="32"/>
      <c r="T2493" s="32"/>
      <c r="U2493" s="32"/>
      <c r="V2493" s="32"/>
      <c r="W2493" s="32"/>
      <c r="X2493" s="32"/>
      <c r="Y2493" s="32"/>
      <c r="Z2493" s="32"/>
      <c r="AA2493" s="32"/>
      <c r="AB2493" s="32"/>
      <c r="AC2493" s="32"/>
      <c r="AD2493" s="32"/>
      <c r="AE2493" s="32"/>
      <c r="AF2493" s="32"/>
      <c r="AG2493" s="32"/>
      <c r="AH2493" s="32"/>
      <c r="AI2493" s="32"/>
      <c r="AJ2493" s="32"/>
    </row>
    <row r="2494" spans="7:36" x14ac:dyDescent="0.25"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  <c r="R2494" s="32"/>
      <c r="S2494" s="32"/>
      <c r="T2494" s="32"/>
      <c r="U2494" s="32"/>
      <c r="V2494" s="32"/>
      <c r="W2494" s="32"/>
      <c r="X2494" s="32"/>
      <c r="Y2494" s="32"/>
      <c r="Z2494" s="32"/>
      <c r="AA2494" s="32"/>
      <c r="AB2494" s="32"/>
      <c r="AC2494" s="32"/>
      <c r="AD2494" s="32"/>
      <c r="AE2494" s="32"/>
      <c r="AF2494" s="32"/>
      <c r="AG2494" s="32"/>
      <c r="AH2494" s="32"/>
      <c r="AI2494" s="32"/>
      <c r="AJ2494" s="32"/>
    </row>
    <row r="2495" spans="7:36" x14ac:dyDescent="0.25"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  <c r="R2495" s="32"/>
      <c r="S2495" s="32"/>
      <c r="T2495" s="32"/>
      <c r="U2495" s="32"/>
      <c r="V2495" s="32"/>
      <c r="W2495" s="32"/>
      <c r="X2495" s="32"/>
      <c r="Y2495" s="32"/>
      <c r="Z2495" s="32"/>
      <c r="AA2495" s="32"/>
      <c r="AB2495" s="32"/>
      <c r="AC2495" s="32"/>
      <c r="AD2495" s="32"/>
      <c r="AE2495" s="32"/>
      <c r="AF2495" s="32"/>
      <c r="AG2495" s="32"/>
      <c r="AH2495" s="32"/>
      <c r="AI2495" s="32"/>
      <c r="AJ2495" s="32"/>
    </row>
    <row r="2496" spans="7:36" x14ac:dyDescent="0.25"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  <c r="R2496" s="32"/>
      <c r="S2496" s="32"/>
      <c r="T2496" s="32"/>
      <c r="U2496" s="32"/>
      <c r="V2496" s="32"/>
      <c r="W2496" s="32"/>
      <c r="X2496" s="32"/>
      <c r="Y2496" s="32"/>
      <c r="Z2496" s="32"/>
      <c r="AA2496" s="32"/>
      <c r="AB2496" s="32"/>
      <c r="AC2496" s="32"/>
      <c r="AD2496" s="32"/>
      <c r="AE2496" s="32"/>
      <c r="AF2496" s="32"/>
      <c r="AG2496" s="32"/>
      <c r="AH2496" s="32"/>
      <c r="AI2496" s="32"/>
      <c r="AJ2496" s="32"/>
    </row>
    <row r="2497" spans="7:36" x14ac:dyDescent="0.25"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  <c r="R2497" s="32"/>
      <c r="S2497" s="32"/>
      <c r="T2497" s="32"/>
      <c r="U2497" s="32"/>
      <c r="V2497" s="32"/>
      <c r="W2497" s="32"/>
      <c r="X2497" s="32"/>
      <c r="Y2497" s="32"/>
      <c r="Z2497" s="32"/>
      <c r="AA2497" s="32"/>
      <c r="AB2497" s="32"/>
      <c r="AC2497" s="32"/>
      <c r="AD2497" s="32"/>
      <c r="AE2497" s="32"/>
      <c r="AF2497" s="32"/>
      <c r="AG2497" s="32"/>
      <c r="AH2497" s="32"/>
      <c r="AI2497" s="32"/>
      <c r="AJ2497" s="32"/>
    </row>
    <row r="2498" spans="7:36" x14ac:dyDescent="0.25"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  <c r="R2498" s="32"/>
      <c r="S2498" s="32"/>
      <c r="T2498" s="32"/>
      <c r="U2498" s="32"/>
      <c r="V2498" s="32"/>
      <c r="W2498" s="32"/>
      <c r="X2498" s="32"/>
      <c r="Y2498" s="32"/>
      <c r="Z2498" s="32"/>
      <c r="AA2498" s="32"/>
      <c r="AB2498" s="32"/>
      <c r="AC2498" s="32"/>
      <c r="AD2498" s="32"/>
      <c r="AE2498" s="32"/>
      <c r="AF2498" s="32"/>
      <c r="AG2498" s="32"/>
      <c r="AH2498" s="32"/>
      <c r="AI2498" s="32"/>
      <c r="AJ2498" s="32"/>
    </row>
    <row r="2499" spans="7:36" x14ac:dyDescent="0.25"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  <c r="R2499" s="32"/>
      <c r="S2499" s="32"/>
      <c r="T2499" s="32"/>
      <c r="U2499" s="32"/>
      <c r="V2499" s="32"/>
      <c r="W2499" s="32"/>
      <c r="X2499" s="32"/>
      <c r="Y2499" s="32"/>
      <c r="Z2499" s="32"/>
      <c r="AA2499" s="32"/>
      <c r="AB2499" s="32"/>
      <c r="AC2499" s="32"/>
      <c r="AD2499" s="32"/>
      <c r="AE2499" s="32"/>
      <c r="AF2499" s="32"/>
      <c r="AG2499" s="32"/>
      <c r="AH2499" s="32"/>
      <c r="AI2499" s="32"/>
      <c r="AJ2499" s="32"/>
    </row>
    <row r="2500" spans="7:36" x14ac:dyDescent="0.25"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  <c r="R2500" s="32"/>
      <c r="S2500" s="32"/>
      <c r="T2500" s="32"/>
      <c r="U2500" s="32"/>
      <c r="V2500" s="32"/>
      <c r="W2500" s="32"/>
      <c r="X2500" s="32"/>
      <c r="Y2500" s="32"/>
      <c r="Z2500" s="32"/>
      <c r="AA2500" s="32"/>
      <c r="AB2500" s="32"/>
      <c r="AC2500" s="32"/>
      <c r="AD2500" s="32"/>
      <c r="AE2500" s="32"/>
      <c r="AF2500" s="32"/>
      <c r="AG2500" s="32"/>
      <c r="AH2500" s="32"/>
      <c r="AI2500" s="32"/>
      <c r="AJ2500" s="32"/>
    </row>
    <row r="2501" spans="7:36" x14ac:dyDescent="0.25"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  <c r="R2501" s="32"/>
      <c r="S2501" s="32"/>
      <c r="T2501" s="32"/>
      <c r="U2501" s="32"/>
      <c r="V2501" s="32"/>
      <c r="W2501" s="32"/>
      <c r="X2501" s="32"/>
      <c r="Y2501" s="32"/>
      <c r="Z2501" s="32"/>
      <c r="AA2501" s="32"/>
      <c r="AB2501" s="32"/>
      <c r="AC2501" s="32"/>
      <c r="AD2501" s="32"/>
      <c r="AE2501" s="32"/>
      <c r="AF2501" s="32"/>
      <c r="AG2501" s="32"/>
      <c r="AH2501" s="32"/>
      <c r="AI2501" s="32"/>
      <c r="AJ2501" s="32"/>
    </row>
    <row r="2502" spans="7:36" x14ac:dyDescent="0.25"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  <c r="R2502" s="32"/>
      <c r="S2502" s="32"/>
      <c r="T2502" s="32"/>
      <c r="U2502" s="32"/>
      <c r="V2502" s="32"/>
      <c r="W2502" s="32"/>
      <c r="X2502" s="32"/>
      <c r="Y2502" s="32"/>
      <c r="Z2502" s="32"/>
      <c r="AA2502" s="32"/>
      <c r="AB2502" s="32"/>
      <c r="AC2502" s="32"/>
      <c r="AD2502" s="32"/>
      <c r="AE2502" s="32"/>
      <c r="AF2502" s="32"/>
      <c r="AG2502" s="32"/>
      <c r="AH2502" s="32"/>
      <c r="AI2502" s="32"/>
      <c r="AJ2502" s="32"/>
    </row>
    <row r="2503" spans="7:36" x14ac:dyDescent="0.25"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  <c r="R2503" s="32"/>
      <c r="S2503" s="32"/>
      <c r="T2503" s="32"/>
      <c r="U2503" s="32"/>
      <c r="V2503" s="32"/>
      <c r="W2503" s="32"/>
      <c r="X2503" s="32"/>
      <c r="Y2503" s="32"/>
      <c r="Z2503" s="32"/>
      <c r="AA2503" s="32"/>
      <c r="AB2503" s="32"/>
      <c r="AC2503" s="32"/>
      <c r="AD2503" s="32"/>
      <c r="AE2503" s="32"/>
      <c r="AF2503" s="32"/>
      <c r="AG2503" s="32"/>
      <c r="AH2503" s="32"/>
      <c r="AI2503" s="32"/>
      <c r="AJ2503" s="32"/>
    </row>
    <row r="2504" spans="7:36" x14ac:dyDescent="0.25"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  <c r="R2504" s="32"/>
      <c r="S2504" s="32"/>
      <c r="T2504" s="32"/>
      <c r="U2504" s="32"/>
      <c r="V2504" s="32"/>
      <c r="W2504" s="32"/>
      <c r="X2504" s="32"/>
      <c r="Y2504" s="32"/>
      <c r="Z2504" s="32"/>
      <c r="AA2504" s="32"/>
      <c r="AB2504" s="32"/>
      <c r="AC2504" s="32"/>
      <c r="AD2504" s="32"/>
      <c r="AE2504" s="32"/>
      <c r="AF2504" s="32"/>
      <c r="AG2504" s="32"/>
      <c r="AH2504" s="32"/>
      <c r="AI2504" s="32"/>
      <c r="AJ2504" s="32"/>
    </row>
    <row r="2505" spans="7:36" x14ac:dyDescent="0.25"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  <c r="R2505" s="32"/>
      <c r="S2505" s="32"/>
      <c r="T2505" s="32"/>
      <c r="U2505" s="32"/>
      <c r="V2505" s="32"/>
      <c r="W2505" s="32"/>
      <c r="X2505" s="32"/>
      <c r="Y2505" s="32"/>
      <c r="Z2505" s="32"/>
      <c r="AA2505" s="32"/>
      <c r="AB2505" s="32"/>
      <c r="AC2505" s="32"/>
      <c r="AD2505" s="32"/>
      <c r="AE2505" s="32"/>
      <c r="AF2505" s="32"/>
      <c r="AG2505" s="32"/>
      <c r="AH2505" s="32"/>
      <c r="AI2505" s="32"/>
      <c r="AJ2505" s="32"/>
    </row>
    <row r="2506" spans="7:36" x14ac:dyDescent="0.25"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/>
      <c r="V2506" s="32"/>
      <c r="W2506" s="32"/>
      <c r="X2506" s="32"/>
      <c r="Y2506" s="32"/>
      <c r="Z2506" s="32"/>
      <c r="AA2506" s="32"/>
      <c r="AB2506" s="32"/>
      <c r="AC2506" s="32"/>
      <c r="AD2506" s="32"/>
      <c r="AE2506" s="32"/>
      <c r="AF2506" s="32"/>
      <c r="AG2506" s="32"/>
      <c r="AH2506" s="32"/>
      <c r="AI2506" s="32"/>
      <c r="AJ2506" s="32"/>
    </row>
    <row r="2507" spans="7:36" x14ac:dyDescent="0.25"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  <c r="R2507" s="32"/>
      <c r="S2507" s="32"/>
      <c r="T2507" s="32"/>
      <c r="U2507" s="32"/>
      <c r="V2507" s="32"/>
      <c r="W2507" s="32"/>
      <c r="X2507" s="32"/>
      <c r="Y2507" s="32"/>
      <c r="Z2507" s="32"/>
      <c r="AA2507" s="32"/>
      <c r="AB2507" s="32"/>
      <c r="AC2507" s="32"/>
      <c r="AD2507" s="32"/>
      <c r="AE2507" s="32"/>
      <c r="AF2507" s="32"/>
      <c r="AG2507" s="32"/>
      <c r="AH2507" s="32"/>
      <c r="AI2507" s="32"/>
      <c r="AJ2507" s="32"/>
    </row>
    <row r="2508" spans="7:36" x14ac:dyDescent="0.25"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</row>
    <row r="2509" spans="7:36" x14ac:dyDescent="0.25"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2"/>
      <c r="AF2509" s="32"/>
      <c r="AG2509" s="32"/>
      <c r="AH2509" s="32"/>
      <c r="AI2509" s="32"/>
      <c r="AJ2509" s="32"/>
    </row>
    <row r="2510" spans="7:36" x14ac:dyDescent="0.25"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/>
      <c r="V2510" s="32"/>
      <c r="W2510" s="32"/>
      <c r="X2510" s="32"/>
      <c r="Y2510" s="32"/>
      <c r="Z2510" s="32"/>
      <c r="AA2510" s="32"/>
      <c r="AB2510" s="32"/>
      <c r="AC2510" s="32"/>
      <c r="AD2510" s="32"/>
      <c r="AE2510" s="32"/>
      <c r="AF2510" s="32"/>
      <c r="AG2510" s="32"/>
      <c r="AH2510" s="32"/>
      <c r="AI2510" s="32"/>
      <c r="AJ2510" s="32"/>
    </row>
    <row r="2511" spans="7:36" x14ac:dyDescent="0.25"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  <c r="R2511" s="32"/>
      <c r="S2511" s="32"/>
      <c r="T2511" s="32"/>
      <c r="U2511" s="32"/>
      <c r="V2511" s="32"/>
      <c r="W2511" s="32"/>
      <c r="X2511" s="32"/>
      <c r="Y2511" s="32"/>
      <c r="Z2511" s="32"/>
      <c r="AA2511" s="32"/>
      <c r="AB2511" s="32"/>
      <c r="AC2511" s="32"/>
      <c r="AD2511" s="32"/>
      <c r="AE2511" s="32"/>
      <c r="AF2511" s="32"/>
      <c r="AG2511" s="32"/>
      <c r="AH2511" s="32"/>
      <c r="AI2511" s="32"/>
      <c r="AJ2511" s="32"/>
    </row>
    <row r="2512" spans="7:36" x14ac:dyDescent="0.25"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  <c r="R2512" s="32"/>
      <c r="S2512" s="32"/>
      <c r="T2512" s="32"/>
      <c r="U2512" s="32"/>
      <c r="V2512" s="32"/>
      <c r="W2512" s="32"/>
      <c r="X2512" s="32"/>
      <c r="Y2512" s="32"/>
      <c r="Z2512" s="32"/>
      <c r="AA2512" s="32"/>
      <c r="AB2512" s="32"/>
      <c r="AC2512" s="32"/>
      <c r="AD2512" s="32"/>
      <c r="AE2512" s="32"/>
      <c r="AF2512" s="32"/>
      <c r="AG2512" s="32"/>
      <c r="AH2512" s="32"/>
      <c r="AI2512" s="32"/>
      <c r="AJ2512" s="32"/>
    </row>
    <row r="2513" spans="7:36" x14ac:dyDescent="0.25"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  <c r="R2513" s="32"/>
      <c r="S2513" s="32"/>
      <c r="T2513" s="32"/>
      <c r="U2513" s="32"/>
      <c r="V2513" s="32"/>
      <c r="W2513" s="32"/>
      <c r="X2513" s="32"/>
      <c r="Y2513" s="32"/>
      <c r="Z2513" s="32"/>
      <c r="AA2513" s="32"/>
      <c r="AB2513" s="32"/>
      <c r="AC2513" s="32"/>
      <c r="AD2513" s="32"/>
      <c r="AE2513" s="32"/>
      <c r="AF2513" s="32"/>
      <c r="AG2513" s="32"/>
      <c r="AH2513" s="32"/>
      <c r="AI2513" s="32"/>
      <c r="AJ2513" s="32"/>
    </row>
    <row r="2514" spans="7:36" x14ac:dyDescent="0.25"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/>
      <c r="V2514" s="32"/>
      <c r="W2514" s="32"/>
      <c r="X2514" s="32"/>
      <c r="Y2514" s="32"/>
      <c r="Z2514" s="32"/>
      <c r="AA2514" s="32"/>
      <c r="AB2514" s="32"/>
      <c r="AC2514" s="32"/>
      <c r="AD2514" s="32"/>
      <c r="AE2514" s="32"/>
      <c r="AF2514" s="32"/>
      <c r="AG2514" s="32"/>
      <c r="AH2514" s="32"/>
      <c r="AI2514" s="32"/>
      <c r="AJ2514" s="32"/>
    </row>
    <row r="2515" spans="7:36" x14ac:dyDescent="0.25"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  <c r="R2515" s="32"/>
      <c r="S2515" s="32"/>
      <c r="T2515" s="32"/>
      <c r="U2515" s="32"/>
      <c r="V2515" s="32"/>
      <c r="W2515" s="32"/>
      <c r="X2515" s="32"/>
      <c r="Y2515" s="32"/>
      <c r="Z2515" s="32"/>
      <c r="AA2515" s="32"/>
      <c r="AB2515" s="32"/>
      <c r="AC2515" s="32"/>
      <c r="AD2515" s="32"/>
      <c r="AE2515" s="32"/>
      <c r="AF2515" s="32"/>
      <c r="AG2515" s="32"/>
      <c r="AH2515" s="32"/>
      <c r="AI2515" s="32"/>
      <c r="AJ2515" s="32"/>
    </row>
    <row r="2516" spans="7:36" x14ac:dyDescent="0.25"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  <c r="S2516" s="32"/>
      <c r="T2516" s="32"/>
      <c r="U2516" s="32"/>
      <c r="V2516" s="32"/>
      <c r="W2516" s="32"/>
      <c r="X2516" s="32"/>
      <c r="Y2516" s="32"/>
      <c r="Z2516" s="32"/>
      <c r="AA2516" s="32"/>
      <c r="AB2516" s="32"/>
      <c r="AC2516" s="32"/>
      <c r="AD2516" s="32"/>
      <c r="AE2516" s="32"/>
      <c r="AF2516" s="32"/>
      <c r="AG2516" s="32"/>
      <c r="AH2516" s="32"/>
      <c r="AI2516" s="32"/>
      <c r="AJ2516" s="32"/>
    </row>
    <row r="2517" spans="7:36" x14ac:dyDescent="0.25"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  <c r="R2517" s="32"/>
      <c r="S2517" s="32"/>
      <c r="T2517" s="32"/>
      <c r="U2517" s="32"/>
      <c r="V2517" s="32"/>
      <c r="W2517" s="32"/>
      <c r="X2517" s="32"/>
      <c r="Y2517" s="32"/>
      <c r="Z2517" s="32"/>
      <c r="AA2517" s="32"/>
      <c r="AB2517" s="32"/>
      <c r="AC2517" s="32"/>
      <c r="AD2517" s="32"/>
      <c r="AE2517" s="32"/>
      <c r="AF2517" s="32"/>
      <c r="AG2517" s="32"/>
      <c r="AH2517" s="32"/>
      <c r="AI2517" s="32"/>
      <c r="AJ2517" s="32"/>
    </row>
    <row r="2518" spans="7:36" x14ac:dyDescent="0.25"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  <c r="R2518" s="32"/>
      <c r="S2518" s="32"/>
      <c r="T2518" s="32"/>
      <c r="U2518" s="32"/>
      <c r="V2518" s="32"/>
      <c r="W2518" s="32"/>
      <c r="X2518" s="32"/>
      <c r="Y2518" s="32"/>
      <c r="Z2518" s="32"/>
      <c r="AA2518" s="32"/>
      <c r="AB2518" s="32"/>
      <c r="AC2518" s="32"/>
      <c r="AD2518" s="32"/>
      <c r="AE2518" s="32"/>
      <c r="AF2518" s="32"/>
      <c r="AG2518" s="32"/>
      <c r="AH2518" s="32"/>
      <c r="AI2518" s="32"/>
      <c r="AJ2518" s="32"/>
    </row>
    <row r="2519" spans="7:36" x14ac:dyDescent="0.25"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  <c r="R2519" s="32"/>
      <c r="S2519" s="32"/>
      <c r="T2519" s="32"/>
      <c r="U2519" s="32"/>
      <c r="V2519" s="32"/>
      <c r="W2519" s="32"/>
      <c r="X2519" s="32"/>
      <c r="Y2519" s="32"/>
      <c r="Z2519" s="32"/>
      <c r="AA2519" s="32"/>
      <c r="AB2519" s="32"/>
      <c r="AC2519" s="32"/>
      <c r="AD2519" s="32"/>
      <c r="AE2519" s="32"/>
      <c r="AF2519" s="32"/>
      <c r="AG2519" s="32"/>
      <c r="AH2519" s="32"/>
      <c r="AI2519" s="32"/>
      <c r="AJ2519" s="32"/>
    </row>
    <row r="2520" spans="7:36" x14ac:dyDescent="0.25"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  <c r="R2520" s="32"/>
      <c r="S2520" s="32"/>
      <c r="T2520" s="32"/>
      <c r="U2520" s="32"/>
      <c r="V2520" s="32"/>
      <c r="W2520" s="32"/>
      <c r="X2520" s="32"/>
      <c r="Y2520" s="32"/>
      <c r="Z2520" s="32"/>
      <c r="AA2520" s="32"/>
      <c r="AB2520" s="32"/>
      <c r="AC2520" s="32"/>
      <c r="AD2520" s="32"/>
      <c r="AE2520" s="32"/>
      <c r="AF2520" s="32"/>
      <c r="AG2520" s="32"/>
      <c r="AH2520" s="32"/>
      <c r="AI2520" s="32"/>
      <c r="AJ2520" s="32"/>
    </row>
    <row r="2521" spans="7:36" x14ac:dyDescent="0.25"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  <c r="R2521" s="32"/>
      <c r="S2521" s="32"/>
      <c r="T2521" s="32"/>
      <c r="U2521" s="32"/>
      <c r="V2521" s="32"/>
      <c r="W2521" s="32"/>
      <c r="X2521" s="32"/>
      <c r="Y2521" s="32"/>
      <c r="Z2521" s="32"/>
      <c r="AA2521" s="32"/>
      <c r="AB2521" s="32"/>
      <c r="AC2521" s="32"/>
      <c r="AD2521" s="32"/>
      <c r="AE2521" s="32"/>
      <c r="AF2521" s="32"/>
      <c r="AG2521" s="32"/>
      <c r="AH2521" s="32"/>
      <c r="AI2521" s="32"/>
      <c r="AJ2521" s="32"/>
    </row>
    <row r="2522" spans="7:36" x14ac:dyDescent="0.25"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  <c r="S2522" s="32"/>
      <c r="T2522" s="32"/>
      <c r="U2522" s="32"/>
      <c r="V2522" s="32"/>
      <c r="W2522" s="32"/>
      <c r="X2522" s="32"/>
      <c r="Y2522" s="32"/>
      <c r="Z2522" s="32"/>
      <c r="AA2522" s="32"/>
      <c r="AB2522" s="32"/>
      <c r="AC2522" s="32"/>
      <c r="AD2522" s="32"/>
      <c r="AE2522" s="32"/>
      <c r="AF2522" s="32"/>
      <c r="AG2522" s="32"/>
      <c r="AH2522" s="32"/>
      <c r="AI2522" s="32"/>
      <c r="AJ2522" s="32"/>
    </row>
    <row r="2523" spans="7:36" x14ac:dyDescent="0.25"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  <c r="R2523" s="32"/>
      <c r="S2523" s="32"/>
      <c r="T2523" s="32"/>
      <c r="U2523" s="32"/>
      <c r="V2523" s="32"/>
      <c r="W2523" s="32"/>
      <c r="X2523" s="32"/>
      <c r="Y2523" s="32"/>
      <c r="Z2523" s="32"/>
      <c r="AA2523" s="32"/>
      <c r="AB2523" s="32"/>
      <c r="AC2523" s="32"/>
      <c r="AD2523" s="32"/>
      <c r="AE2523" s="32"/>
      <c r="AF2523" s="32"/>
      <c r="AG2523" s="32"/>
      <c r="AH2523" s="32"/>
      <c r="AI2523" s="32"/>
      <c r="AJ2523" s="32"/>
    </row>
    <row r="2524" spans="7:36" x14ac:dyDescent="0.25"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  <c r="R2524" s="32"/>
      <c r="S2524" s="32"/>
      <c r="T2524" s="32"/>
      <c r="U2524" s="32"/>
      <c r="V2524" s="32"/>
      <c r="W2524" s="32"/>
      <c r="X2524" s="32"/>
      <c r="Y2524" s="32"/>
      <c r="Z2524" s="32"/>
      <c r="AA2524" s="32"/>
      <c r="AB2524" s="32"/>
      <c r="AC2524" s="32"/>
      <c r="AD2524" s="32"/>
      <c r="AE2524" s="32"/>
      <c r="AF2524" s="32"/>
      <c r="AG2524" s="32"/>
      <c r="AH2524" s="32"/>
      <c r="AI2524" s="32"/>
      <c r="AJ2524" s="32"/>
    </row>
    <row r="2525" spans="7:36" x14ac:dyDescent="0.25"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  <c r="R2525" s="32"/>
      <c r="S2525" s="32"/>
      <c r="T2525" s="32"/>
      <c r="U2525" s="32"/>
      <c r="V2525" s="32"/>
      <c r="W2525" s="32"/>
      <c r="X2525" s="32"/>
      <c r="Y2525" s="32"/>
      <c r="Z2525" s="32"/>
      <c r="AA2525" s="32"/>
      <c r="AB2525" s="32"/>
      <c r="AC2525" s="32"/>
      <c r="AD2525" s="32"/>
      <c r="AE2525" s="32"/>
      <c r="AF2525" s="32"/>
      <c r="AG2525" s="32"/>
      <c r="AH2525" s="32"/>
      <c r="AI2525" s="32"/>
      <c r="AJ2525" s="32"/>
    </row>
    <row r="2526" spans="7:36" x14ac:dyDescent="0.25"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  <c r="R2526" s="32"/>
      <c r="S2526" s="32"/>
      <c r="T2526" s="32"/>
      <c r="U2526" s="32"/>
      <c r="V2526" s="32"/>
      <c r="W2526" s="32"/>
      <c r="X2526" s="32"/>
      <c r="Y2526" s="32"/>
      <c r="Z2526" s="32"/>
      <c r="AA2526" s="32"/>
      <c r="AB2526" s="32"/>
      <c r="AC2526" s="32"/>
      <c r="AD2526" s="32"/>
      <c r="AE2526" s="32"/>
      <c r="AF2526" s="32"/>
      <c r="AG2526" s="32"/>
      <c r="AH2526" s="32"/>
      <c r="AI2526" s="32"/>
      <c r="AJ2526" s="32"/>
    </row>
    <row r="2527" spans="7:36" x14ac:dyDescent="0.25"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</row>
    <row r="2528" spans="7:36" x14ac:dyDescent="0.25"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  <c r="S2528" s="32"/>
      <c r="T2528" s="32"/>
      <c r="U2528" s="32"/>
      <c r="V2528" s="32"/>
      <c r="W2528" s="32"/>
      <c r="X2528" s="32"/>
      <c r="Y2528" s="32"/>
      <c r="Z2528" s="32"/>
      <c r="AA2528" s="32"/>
      <c r="AB2528" s="32"/>
      <c r="AC2528" s="32"/>
      <c r="AD2528" s="32"/>
      <c r="AE2528" s="32"/>
      <c r="AF2528" s="32"/>
      <c r="AG2528" s="32"/>
      <c r="AH2528" s="32"/>
      <c r="AI2528" s="32"/>
      <c r="AJ2528" s="32"/>
    </row>
    <row r="2529" spans="7:36" x14ac:dyDescent="0.25"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  <c r="R2529" s="32"/>
      <c r="S2529" s="32"/>
      <c r="T2529" s="32"/>
      <c r="U2529" s="32"/>
      <c r="V2529" s="32"/>
      <c r="W2529" s="32"/>
      <c r="X2529" s="32"/>
      <c r="Y2529" s="32"/>
      <c r="Z2529" s="32"/>
      <c r="AA2529" s="32"/>
      <c r="AB2529" s="32"/>
      <c r="AC2529" s="32"/>
      <c r="AD2529" s="32"/>
      <c r="AE2529" s="32"/>
      <c r="AF2529" s="32"/>
      <c r="AG2529" s="32"/>
      <c r="AH2529" s="32"/>
      <c r="AI2529" s="32"/>
      <c r="AJ2529" s="32"/>
    </row>
    <row r="2530" spans="7:36" x14ac:dyDescent="0.25"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  <c r="R2530" s="32"/>
      <c r="S2530" s="32"/>
      <c r="T2530" s="32"/>
      <c r="U2530" s="32"/>
      <c r="V2530" s="32"/>
      <c r="W2530" s="32"/>
      <c r="X2530" s="32"/>
      <c r="Y2530" s="32"/>
      <c r="Z2530" s="32"/>
      <c r="AA2530" s="32"/>
      <c r="AB2530" s="32"/>
      <c r="AC2530" s="32"/>
      <c r="AD2530" s="32"/>
      <c r="AE2530" s="32"/>
      <c r="AF2530" s="32"/>
      <c r="AG2530" s="32"/>
      <c r="AH2530" s="32"/>
      <c r="AI2530" s="32"/>
      <c r="AJ2530" s="32"/>
    </row>
    <row r="2531" spans="7:36" x14ac:dyDescent="0.25"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  <c r="R2531" s="32"/>
      <c r="S2531" s="32"/>
      <c r="T2531" s="32"/>
      <c r="U2531" s="32"/>
      <c r="V2531" s="32"/>
      <c r="W2531" s="32"/>
      <c r="X2531" s="32"/>
      <c r="Y2531" s="32"/>
      <c r="Z2531" s="32"/>
      <c r="AA2531" s="32"/>
      <c r="AB2531" s="32"/>
      <c r="AC2531" s="32"/>
      <c r="AD2531" s="32"/>
      <c r="AE2531" s="32"/>
      <c r="AF2531" s="32"/>
      <c r="AG2531" s="32"/>
      <c r="AH2531" s="32"/>
      <c r="AI2531" s="32"/>
      <c r="AJ2531" s="32"/>
    </row>
    <row r="2532" spans="7:36" x14ac:dyDescent="0.25"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  <c r="R2532" s="32"/>
      <c r="S2532" s="32"/>
      <c r="T2532" s="32"/>
      <c r="U2532" s="32"/>
      <c r="V2532" s="32"/>
      <c r="W2532" s="32"/>
      <c r="X2532" s="32"/>
      <c r="Y2532" s="32"/>
      <c r="Z2532" s="32"/>
      <c r="AA2532" s="32"/>
      <c r="AB2532" s="32"/>
      <c r="AC2532" s="32"/>
      <c r="AD2532" s="32"/>
      <c r="AE2532" s="32"/>
      <c r="AF2532" s="32"/>
      <c r="AG2532" s="32"/>
      <c r="AH2532" s="32"/>
      <c r="AI2532" s="32"/>
      <c r="AJ2532" s="32"/>
    </row>
    <row r="2533" spans="7:36" x14ac:dyDescent="0.25"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  <c r="R2533" s="32"/>
      <c r="S2533" s="32"/>
      <c r="T2533" s="32"/>
      <c r="U2533" s="32"/>
      <c r="V2533" s="32"/>
      <c r="W2533" s="32"/>
      <c r="X2533" s="32"/>
      <c r="Y2533" s="32"/>
      <c r="Z2533" s="32"/>
      <c r="AA2533" s="32"/>
      <c r="AB2533" s="32"/>
      <c r="AC2533" s="32"/>
      <c r="AD2533" s="32"/>
      <c r="AE2533" s="32"/>
      <c r="AF2533" s="32"/>
      <c r="AG2533" s="32"/>
      <c r="AH2533" s="32"/>
      <c r="AI2533" s="32"/>
      <c r="AJ2533" s="32"/>
    </row>
    <row r="2534" spans="7:36" x14ac:dyDescent="0.25"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  <c r="R2534" s="32"/>
      <c r="S2534" s="32"/>
      <c r="T2534" s="32"/>
      <c r="U2534" s="32"/>
      <c r="V2534" s="32"/>
      <c r="W2534" s="32"/>
      <c r="X2534" s="32"/>
      <c r="Y2534" s="32"/>
      <c r="Z2534" s="32"/>
      <c r="AA2534" s="32"/>
      <c r="AB2534" s="32"/>
      <c r="AC2534" s="32"/>
      <c r="AD2534" s="32"/>
      <c r="AE2534" s="32"/>
      <c r="AF2534" s="32"/>
      <c r="AG2534" s="32"/>
      <c r="AH2534" s="32"/>
      <c r="AI2534" s="32"/>
      <c r="AJ2534" s="32"/>
    </row>
    <row r="2535" spans="7:36" x14ac:dyDescent="0.25"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  <c r="R2535" s="32"/>
      <c r="S2535" s="32"/>
      <c r="T2535" s="32"/>
      <c r="U2535" s="32"/>
      <c r="V2535" s="32"/>
      <c r="W2535" s="32"/>
      <c r="X2535" s="32"/>
      <c r="Y2535" s="32"/>
      <c r="Z2535" s="32"/>
      <c r="AA2535" s="32"/>
      <c r="AB2535" s="32"/>
      <c r="AC2535" s="32"/>
      <c r="AD2535" s="32"/>
      <c r="AE2535" s="32"/>
      <c r="AF2535" s="32"/>
      <c r="AG2535" s="32"/>
      <c r="AH2535" s="32"/>
      <c r="AI2535" s="32"/>
      <c r="AJ2535" s="32"/>
    </row>
    <row r="2536" spans="7:36" x14ac:dyDescent="0.25"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  <c r="R2536" s="32"/>
      <c r="S2536" s="32"/>
      <c r="T2536" s="32"/>
      <c r="U2536" s="32"/>
      <c r="V2536" s="32"/>
      <c r="W2536" s="32"/>
      <c r="X2536" s="32"/>
      <c r="Y2536" s="32"/>
      <c r="Z2536" s="32"/>
      <c r="AA2536" s="32"/>
      <c r="AB2536" s="32"/>
      <c r="AC2536" s="32"/>
      <c r="AD2536" s="32"/>
      <c r="AE2536" s="32"/>
      <c r="AF2536" s="32"/>
      <c r="AG2536" s="32"/>
      <c r="AH2536" s="32"/>
      <c r="AI2536" s="32"/>
      <c r="AJ2536" s="32"/>
    </row>
    <row r="2537" spans="7:36" x14ac:dyDescent="0.25"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  <c r="R2537" s="32"/>
      <c r="S2537" s="32"/>
      <c r="T2537" s="32"/>
      <c r="U2537" s="32"/>
      <c r="V2537" s="32"/>
      <c r="W2537" s="32"/>
      <c r="X2537" s="32"/>
      <c r="Y2537" s="32"/>
      <c r="Z2537" s="32"/>
      <c r="AA2537" s="32"/>
      <c r="AB2537" s="32"/>
      <c r="AC2537" s="32"/>
      <c r="AD2537" s="32"/>
      <c r="AE2537" s="32"/>
      <c r="AF2537" s="32"/>
      <c r="AG2537" s="32"/>
      <c r="AH2537" s="32"/>
      <c r="AI2537" s="32"/>
      <c r="AJ2537" s="32"/>
    </row>
    <row r="2538" spans="7:36" x14ac:dyDescent="0.25"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  <c r="R2538" s="32"/>
      <c r="S2538" s="32"/>
      <c r="T2538" s="32"/>
      <c r="U2538" s="32"/>
      <c r="V2538" s="32"/>
      <c r="W2538" s="32"/>
      <c r="X2538" s="32"/>
      <c r="Y2538" s="32"/>
      <c r="Z2538" s="32"/>
      <c r="AA2538" s="32"/>
      <c r="AB2538" s="32"/>
      <c r="AC2538" s="32"/>
      <c r="AD2538" s="32"/>
      <c r="AE2538" s="32"/>
      <c r="AF2538" s="32"/>
      <c r="AG2538" s="32"/>
      <c r="AH2538" s="32"/>
      <c r="AI2538" s="32"/>
      <c r="AJ2538" s="32"/>
    </row>
    <row r="2539" spans="7:36" x14ac:dyDescent="0.25"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  <c r="R2539" s="32"/>
      <c r="S2539" s="32"/>
      <c r="T2539" s="32"/>
      <c r="U2539" s="32"/>
      <c r="V2539" s="32"/>
      <c r="W2539" s="32"/>
      <c r="X2539" s="32"/>
      <c r="Y2539" s="32"/>
      <c r="Z2539" s="32"/>
      <c r="AA2539" s="32"/>
      <c r="AB2539" s="32"/>
      <c r="AC2539" s="32"/>
      <c r="AD2539" s="32"/>
      <c r="AE2539" s="32"/>
      <c r="AF2539" s="32"/>
      <c r="AG2539" s="32"/>
      <c r="AH2539" s="32"/>
      <c r="AI2539" s="32"/>
      <c r="AJ2539" s="32"/>
    </row>
    <row r="2540" spans="7:36" x14ac:dyDescent="0.25"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  <c r="S2540" s="32"/>
      <c r="T2540" s="32"/>
      <c r="U2540" s="32"/>
      <c r="V2540" s="32"/>
      <c r="W2540" s="32"/>
      <c r="X2540" s="32"/>
      <c r="Y2540" s="32"/>
      <c r="Z2540" s="32"/>
      <c r="AA2540" s="32"/>
      <c r="AB2540" s="32"/>
      <c r="AC2540" s="32"/>
      <c r="AD2540" s="32"/>
      <c r="AE2540" s="32"/>
      <c r="AF2540" s="32"/>
      <c r="AG2540" s="32"/>
      <c r="AH2540" s="32"/>
      <c r="AI2540" s="32"/>
      <c r="AJ2540" s="32"/>
    </row>
    <row r="2541" spans="7:36" x14ac:dyDescent="0.25"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  <c r="R2541" s="32"/>
      <c r="S2541" s="32"/>
      <c r="T2541" s="32"/>
      <c r="U2541" s="32"/>
      <c r="V2541" s="32"/>
      <c r="W2541" s="32"/>
      <c r="X2541" s="32"/>
      <c r="Y2541" s="32"/>
      <c r="Z2541" s="32"/>
      <c r="AA2541" s="32"/>
      <c r="AB2541" s="32"/>
      <c r="AC2541" s="32"/>
      <c r="AD2541" s="32"/>
      <c r="AE2541" s="32"/>
      <c r="AF2541" s="32"/>
      <c r="AG2541" s="32"/>
      <c r="AH2541" s="32"/>
      <c r="AI2541" s="32"/>
      <c r="AJ2541" s="32"/>
    </row>
    <row r="2542" spans="7:36" x14ac:dyDescent="0.25"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  <c r="R2542" s="32"/>
      <c r="S2542" s="32"/>
      <c r="T2542" s="32"/>
      <c r="U2542" s="32"/>
      <c r="V2542" s="32"/>
      <c r="W2542" s="32"/>
      <c r="X2542" s="32"/>
      <c r="Y2542" s="32"/>
      <c r="Z2542" s="32"/>
      <c r="AA2542" s="32"/>
      <c r="AB2542" s="32"/>
      <c r="AC2542" s="32"/>
      <c r="AD2542" s="32"/>
      <c r="AE2542" s="32"/>
      <c r="AF2542" s="32"/>
      <c r="AG2542" s="32"/>
      <c r="AH2542" s="32"/>
      <c r="AI2542" s="32"/>
      <c r="AJ2542" s="32"/>
    </row>
    <row r="2543" spans="7:36" x14ac:dyDescent="0.25"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</row>
    <row r="2544" spans="7:36" x14ac:dyDescent="0.25"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  <c r="R2544" s="32"/>
      <c r="S2544" s="32"/>
      <c r="T2544" s="32"/>
      <c r="U2544" s="32"/>
      <c r="V2544" s="32"/>
      <c r="W2544" s="32"/>
      <c r="X2544" s="32"/>
      <c r="Y2544" s="32"/>
      <c r="Z2544" s="32"/>
      <c r="AA2544" s="32"/>
      <c r="AB2544" s="32"/>
      <c r="AC2544" s="32"/>
      <c r="AD2544" s="32"/>
      <c r="AE2544" s="32"/>
      <c r="AF2544" s="32"/>
      <c r="AG2544" s="32"/>
      <c r="AH2544" s="32"/>
      <c r="AI2544" s="32"/>
      <c r="AJ2544" s="32"/>
    </row>
    <row r="2545" spans="7:36" x14ac:dyDescent="0.25"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  <c r="R2545" s="32"/>
      <c r="S2545" s="32"/>
      <c r="T2545" s="32"/>
      <c r="U2545" s="32"/>
      <c r="V2545" s="32"/>
      <c r="W2545" s="32"/>
      <c r="X2545" s="32"/>
      <c r="Y2545" s="32"/>
      <c r="Z2545" s="32"/>
      <c r="AA2545" s="32"/>
      <c r="AB2545" s="32"/>
      <c r="AC2545" s="32"/>
      <c r="AD2545" s="32"/>
      <c r="AE2545" s="32"/>
      <c r="AF2545" s="32"/>
      <c r="AG2545" s="32"/>
      <c r="AH2545" s="32"/>
      <c r="AI2545" s="32"/>
      <c r="AJ2545" s="32"/>
    </row>
    <row r="2546" spans="7:36" x14ac:dyDescent="0.25"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  <c r="R2546" s="32"/>
      <c r="S2546" s="32"/>
      <c r="T2546" s="32"/>
      <c r="U2546" s="32"/>
      <c r="V2546" s="32"/>
      <c r="W2546" s="32"/>
      <c r="X2546" s="32"/>
      <c r="Y2546" s="32"/>
      <c r="Z2546" s="32"/>
      <c r="AA2546" s="32"/>
      <c r="AB2546" s="32"/>
      <c r="AC2546" s="32"/>
      <c r="AD2546" s="32"/>
      <c r="AE2546" s="32"/>
      <c r="AF2546" s="32"/>
      <c r="AG2546" s="32"/>
      <c r="AH2546" s="32"/>
      <c r="AI2546" s="32"/>
      <c r="AJ2546" s="32"/>
    </row>
    <row r="2547" spans="7:36" x14ac:dyDescent="0.25"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  <c r="R2547" s="32"/>
      <c r="S2547" s="32"/>
      <c r="T2547" s="32"/>
      <c r="U2547" s="32"/>
      <c r="V2547" s="32"/>
      <c r="W2547" s="32"/>
      <c r="X2547" s="32"/>
      <c r="Y2547" s="32"/>
      <c r="Z2547" s="32"/>
      <c r="AA2547" s="32"/>
      <c r="AB2547" s="32"/>
      <c r="AC2547" s="32"/>
      <c r="AD2547" s="32"/>
      <c r="AE2547" s="32"/>
      <c r="AF2547" s="32"/>
      <c r="AG2547" s="32"/>
      <c r="AH2547" s="32"/>
      <c r="AI2547" s="32"/>
      <c r="AJ2547" s="32"/>
    </row>
    <row r="2548" spans="7:36" x14ac:dyDescent="0.25"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/>
      <c r="V2548" s="32"/>
      <c r="W2548" s="32"/>
      <c r="X2548" s="32"/>
      <c r="Y2548" s="32"/>
      <c r="Z2548" s="32"/>
      <c r="AA2548" s="32"/>
      <c r="AB2548" s="32"/>
      <c r="AC2548" s="32"/>
      <c r="AD2548" s="32"/>
      <c r="AE2548" s="32"/>
      <c r="AF2548" s="32"/>
      <c r="AG2548" s="32"/>
      <c r="AH2548" s="32"/>
      <c r="AI2548" s="32"/>
      <c r="AJ2548" s="32"/>
    </row>
    <row r="2549" spans="7:36" x14ac:dyDescent="0.25"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  <c r="R2549" s="32"/>
      <c r="S2549" s="32"/>
      <c r="T2549" s="32"/>
      <c r="U2549" s="32"/>
      <c r="V2549" s="32"/>
      <c r="W2549" s="32"/>
      <c r="X2549" s="32"/>
      <c r="Y2549" s="32"/>
      <c r="Z2549" s="32"/>
      <c r="AA2549" s="32"/>
      <c r="AB2549" s="32"/>
      <c r="AC2549" s="32"/>
      <c r="AD2549" s="32"/>
      <c r="AE2549" s="32"/>
      <c r="AF2549" s="32"/>
      <c r="AG2549" s="32"/>
      <c r="AH2549" s="32"/>
      <c r="AI2549" s="32"/>
      <c r="AJ2549" s="32"/>
    </row>
    <row r="2550" spans="7:36" x14ac:dyDescent="0.25"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/>
      <c r="V2550" s="32"/>
      <c r="W2550" s="32"/>
      <c r="X2550" s="32"/>
      <c r="Y2550" s="32"/>
      <c r="Z2550" s="32"/>
      <c r="AA2550" s="32"/>
      <c r="AB2550" s="32"/>
      <c r="AC2550" s="32"/>
      <c r="AD2550" s="32"/>
      <c r="AE2550" s="32"/>
      <c r="AF2550" s="32"/>
      <c r="AG2550" s="32"/>
      <c r="AH2550" s="32"/>
      <c r="AI2550" s="32"/>
      <c r="AJ2550" s="32"/>
    </row>
    <row r="2551" spans="7:36" x14ac:dyDescent="0.25"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  <c r="R2551" s="32"/>
      <c r="S2551" s="32"/>
      <c r="T2551" s="32"/>
      <c r="U2551" s="32"/>
      <c r="V2551" s="32"/>
      <c r="W2551" s="32"/>
      <c r="X2551" s="32"/>
      <c r="Y2551" s="32"/>
      <c r="Z2551" s="32"/>
      <c r="AA2551" s="32"/>
      <c r="AB2551" s="32"/>
      <c r="AC2551" s="32"/>
      <c r="AD2551" s="32"/>
      <c r="AE2551" s="32"/>
      <c r="AF2551" s="32"/>
      <c r="AG2551" s="32"/>
      <c r="AH2551" s="32"/>
      <c r="AI2551" s="32"/>
      <c r="AJ2551" s="32"/>
    </row>
    <row r="2552" spans="7:36" x14ac:dyDescent="0.25"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  <c r="R2552" s="32"/>
      <c r="S2552" s="32"/>
      <c r="T2552" s="32"/>
      <c r="U2552" s="32"/>
      <c r="V2552" s="32"/>
      <c r="W2552" s="32"/>
      <c r="X2552" s="32"/>
      <c r="Y2552" s="32"/>
      <c r="Z2552" s="32"/>
      <c r="AA2552" s="32"/>
      <c r="AB2552" s="32"/>
      <c r="AC2552" s="32"/>
      <c r="AD2552" s="32"/>
      <c r="AE2552" s="32"/>
      <c r="AF2552" s="32"/>
      <c r="AG2552" s="32"/>
      <c r="AH2552" s="32"/>
      <c r="AI2552" s="32"/>
      <c r="AJ2552" s="32"/>
    </row>
    <row r="2553" spans="7:36" x14ac:dyDescent="0.25"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  <c r="R2553" s="32"/>
      <c r="S2553" s="32"/>
      <c r="T2553" s="32"/>
      <c r="U2553" s="32"/>
      <c r="V2553" s="32"/>
      <c r="W2553" s="32"/>
      <c r="X2553" s="32"/>
      <c r="Y2553" s="32"/>
      <c r="Z2553" s="32"/>
      <c r="AA2553" s="32"/>
      <c r="AB2553" s="32"/>
      <c r="AC2553" s="32"/>
      <c r="AD2553" s="32"/>
      <c r="AE2553" s="32"/>
      <c r="AF2553" s="32"/>
      <c r="AG2553" s="32"/>
      <c r="AH2553" s="32"/>
      <c r="AI2553" s="32"/>
      <c r="AJ2553" s="32"/>
    </row>
    <row r="2554" spans="7:36" x14ac:dyDescent="0.25"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  <c r="R2554" s="32"/>
      <c r="S2554" s="32"/>
      <c r="T2554" s="32"/>
      <c r="U2554" s="32"/>
      <c r="V2554" s="32"/>
      <c r="W2554" s="32"/>
      <c r="X2554" s="32"/>
      <c r="Y2554" s="32"/>
      <c r="Z2554" s="32"/>
      <c r="AA2554" s="32"/>
      <c r="AB2554" s="32"/>
      <c r="AC2554" s="32"/>
      <c r="AD2554" s="32"/>
      <c r="AE2554" s="32"/>
      <c r="AF2554" s="32"/>
      <c r="AG2554" s="32"/>
      <c r="AH2554" s="32"/>
      <c r="AI2554" s="32"/>
      <c r="AJ2554" s="32"/>
    </row>
    <row r="2555" spans="7:36" x14ac:dyDescent="0.25"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  <c r="R2555" s="32"/>
      <c r="S2555" s="32"/>
      <c r="T2555" s="32"/>
      <c r="U2555" s="32"/>
      <c r="V2555" s="32"/>
      <c r="W2555" s="32"/>
      <c r="X2555" s="32"/>
      <c r="Y2555" s="32"/>
      <c r="Z2555" s="32"/>
      <c r="AA2555" s="32"/>
      <c r="AB2555" s="32"/>
      <c r="AC2555" s="32"/>
      <c r="AD2555" s="32"/>
      <c r="AE2555" s="32"/>
      <c r="AF2555" s="32"/>
      <c r="AG2555" s="32"/>
      <c r="AH2555" s="32"/>
      <c r="AI2555" s="32"/>
      <c r="AJ2555" s="32"/>
    </row>
    <row r="2556" spans="7:36" x14ac:dyDescent="0.25"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  <c r="R2556" s="32"/>
      <c r="S2556" s="32"/>
      <c r="T2556" s="32"/>
      <c r="U2556" s="32"/>
      <c r="V2556" s="32"/>
      <c r="W2556" s="32"/>
      <c r="X2556" s="32"/>
      <c r="Y2556" s="32"/>
      <c r="Z2556" s="32"/>
      <c r="AA2556" s="32"/>
      <c r="AB2556" s="32"/>
      <c r="AC2556" s="32"/>
      <c r="AD2556" s="32"/>
      <c r="AE2556" s="32"/>
      <c r="AF2556" s="32"/>
      <c r="AG2556" s="32"/>
      <c r="AH2556" s="32"/>
      <c r="AI2556" s="32"/>
      <c r="AJ2556" s="32"/>
    </row>
    <row r="2557" spans="7:36" x14ac:dyDescent="0.25"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  <c r="R2557" s="32"/>
      <c r="S2557" s="32"/>
      <c r="T2557" s="32"/>
      <c r="U2557" s="32"/>
      <c r="V2557" s="32"/>
      <c r="W2557" s="32"/>
      <c r="X2557" s="32"/>
      <c r="Y2557" s="32"/>
      <c r="Z2557" s="32"/>
      <c r="AA2557" s="32"/>
      <c r="AB2557" s="32"/>
      <c r="AC2557" s="32"/>
      <c r="AD2557" s="32"/>
      <c r="AE2557" s="32"/>
      <c r="AF2557" s="32"/>
      <c r="AG2557" s="32"/>
      <c r="AH2557" s="32"/>
      <c r="AI2557" s="32"/>
      <c r="AJ2557" s="32"/>
    </row>
    <row r="2558" spans="7:36" x14ac:dyDescent="0.25"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  <c r="R2558" s="32"/>
      <c r="S2558" s="32"/>
      <c r="T2558" s="32"/>
      <c r="U2558" s="32"/>
      <c r="V2558" s="32"/>
      <c r="W2558" s="32"/>
      <c r="X2558" s="32"/>
      <c r="Y2558" s="32"/>
      <c r="Z2558" s="32"/>
      <c r="AA2558" s="32"/>
      <c r="AB2558" s="32"/>
      <c r="AC2558" s="32"/>
      <c r="AD2558" s="32"/>
      <c r="AE2558" s="32"/>
      <c r="AF2558" s="32"/>
      <c r="AG2558" s="32"/>
      <c r="AH2558" s="32"/>
      <c r="AI2558" s="32"/>
      <c r="AJ2558" s="32"/>
    </row>
    <row r="2559" spans="7:36" x14ac:dyDescent="0.25"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  <c r="R2559" s="32"/>
      <c r="S2559" s="32"/>
      <c r="T2559" s="32"/>
      <c r="U2559" s="32"/>
      <c r="V2559" s="32"/>
      <c r="W2559" s="32"/>
      <c r="X2559" s="32"/>
      <c r="Y2559" s="32"/>
      <c r="Z2559" s="32"/>
      <c r="AA2559" s="32"/>
      <c r="AB2559" s="32"/>
      <c r="AC2559" s="32"/>
      <c r="AD2559" s="32"/>
      <c r="AE2559" s="32"/>
      <c r="AF2559" s="32"/>
      <c r="AG2559" s="32"/>
      <c r="AH2559" s="32"/>
      <c r="AI2559" s="32"/>
      <c r="AJ2559" s="32"/>
    </row>
    <row r="2560" spans="7:36" x14ac:dyDescent="0.25"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/>
      <c r="V2560" s="32"/>
      <c r="W2560" s="32"/>
      <c r="X2560" s="32"/>
      <c r="Y2560" s="32"/>
      <c r="Z2560" s="32"/>
      <c r="AA2560" s="32"/>
      <c r="AB2560" s="32"/>
      <c r="AC2560" s="32"/>
      <c r="AD2560" s="32"/>
      <c r="AE2560" s="32"/>
      <c r="AF2560" s="32"/>
      <c r="AG2560" s="32"/>
      <c r="AH2560" s="32"/>
      <c r="AI2560" s="32"/>
      <c r="AJ2560" s="32"/>
    </row>
    <row r="2561" spans="7:36" x14ac:dyDescent="0.25"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  <c r="R2561" s="32"/>
      <c r="S2561" s="32"/>
      <c r="T2561" s="32"/>
      <c r="U2561" s="32"/>
      <c r="V2561" s="32"/>
      <c r="W2561" s="32"/>
      <c r="X2561" s="32"/>
      <c r="Y2561" s="32"/>
      <c r="Z2561" s="32"/>
      <c r="AA2561" s="32"/>
      <c r="AB2561" s="32"/>
      <c r="AC2561" s="32"/>
      <c r="AD2561" s="32"/>
      <c r="AE2561" s="32"/>
      <c r="AF2561" s="32"/>
      <c r="AG2561" s="32"/>
      <c r="AH2561" s="32"/>
      <c r="AI2561" s="32"/>
      <c r="AJ2561" s="32"/>
    </row>
    <row r="2562" spans="7:36" x14ac:dyDescent="0.25"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  <c r="S2562" s="32"/>
      <c r="T2562" s="32"/>
      <c r="U2562" s="32"/>
      <c r="V2562" s="32"/>
      <c r="W2562" s="32"/>
      <c r="X2562" s="32"/>
      <c r="Y2562" s="32"/>
      <c r="Z2562" s="32"/>
      <c r="AA2562" s="32"/>
      <c r="AB2562" s="32"/>
      <c r="AC2562" s="32"/>
      <c r="AD2562" s="32"/>
      <c r="AE2562" s="32"/>
      <c r="AF2562" s="32"/>
      <c r="AG2562" s="32"/>
      <c r="AH2562" s="32"/>
      <c r="AI2562" s="32"/>
      <c r="AJ2562" s="32"/>
    </row>
    <row r="2563" spans="7:36" x14ac:dyDescent="0.25"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  <c r="R2563" s="32"/>
      <c r="S2563" s="32"/>
      <c r="T2563" s="32"/>
      <c r="U2563" s="32"/>
      <c r="V2563" s="32"/>
      <c r="W2563" s="32"/>
      <c r="X2563" s="32"/>
      <c r="Y2563" s="32"/>
      <c r="Z2563" s="32"/>
      <c r="AA2563" s="32"/>
      <c r="AB2563" s="32"/>
      <c r="AC2563" s="32"/>
      <c r="AD2563" s="32"/>
      <c r="AE2563" s="32"/>
      <c r="AF2563" s="32"/>
      <c r="AG2563" s="32"/>
      <c r="AH2563" s="32"/>
      <c r="AI2563" s="32"/>
      <c r="AJ2563" s="32"/>
    </row>
    <row r="2564" spans="7:36" x14ac:dyDescent="0.25"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  <c r="R2564" s="32"/>
      <c r="S2564" s="32"/>
      <c r="T2564" s="32"/>
      <c r="U2564" s="32"/>
      <c r="V2564" s="32"/>
      <c r="W2564" s="32"/>
      <c r="X2564" s="32"/>
      <c r="Y2564" s="32"/>
      <c r="Z2564" s="32"/>
      <c r="AA2564" s="32"/>
      <c r="AB2564" s="32"/>
      <c r="AC2564" s="32"/>
      <c r="AD2564" s="32"/>
      <c r="AE2564" s="32"/>
      <c r="AF2564" s="32"/>
      <c r="AG2564" s="32"/>
      <c r="AH2564" s="32"/>
      <c r="AI2564" s="32"/>
      <c r="AJ2564" s="32"/>
    </row>
    <row r="2565" spans="7:36" x14ac:dyDescent="0.25"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  <c r="R2565" s="32"/>
      <c r="S2565" s="32"/>
      <c r="T2565" s="32"/>
      <c r="U2565" s="32"/>
      <c r="V2565" s="32"/>
      <c r="W2565" s="32"/>
      <c r="X2565" s="32"/>
      <c r="Y2565" s="32"/>
      <c r="Z2565" s="32"/>
      <c r="AA2565" s="32"/>
      <c r="AB2565" s="32"/>
      <c r="AC2565" s="32"/>
      <c r="AD2565" s="32"/>
      <c r="AE2565" s="32"/>
      <c r="AF2565" s="32"/>
      <c r="AG2565" s="32"/>
      <c r="AH2565" s="32"/>
      <c r="AI2565" s="32"/>
      <c r="AJ2565" s="32"/>
    </row>
    <row r="2566" spans="7:36" x14ac:dyDescent="0.25"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  <c r="R2566" s="32"/>
      <c r="S2566" s="32"/>
      <c r="T2566" s="32"/>
      <c r="U2566" s="32"/>
      <c r="V2566" s="32"/>
      <c r="W2566" s="32"/>
      <c r="X2566" s="32"/>
      <c r="Y2566" s="32"/>
      <c r="Z2566" s="32"/>
      <c r="AA2566" s="32"/>
      <c r="AB2566" s="32"/>
      <c r="AC2566" s="32"/>
      <c r="AD2566" s="32"/>
      <c r="AE2566" s="32"/>
      <c r="AF2566" s="32"/>
      <c r="AG2566" s="32"/>
      <c r="AH2566" s="32"/>
      <c r="AI2566" s="32"/>
      <c r="AJ2566" s="32"/>
    </row>
    <row r="2567" spans="7:36" x14ac:dyDescent="0.25"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2"/>
      <c r="AF2567" s="32"/>
      <c r="AG2567" s="32"/>
      <c r="AH2567" s="32"/>
      <c r="AI2567" s="32"/>
      <c r="AJ2567" s="32"/>
    </row>
    <row r="2568" spans="7:36" x14ac:dyDescent="0.25"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  <c r="R2568" s="32"/>
      <c r="S2568" s="32"/>
      <c r="T2568" s="32"/>
      <c r="U2568" s="32"/>
      <c r="V2568" s="32"/>
      <c r="W2568" s="32"/>
      <c r="X2568" s="32"/>
      <c r="Y2568" s="32"/>
      <c r="Z2568" s="32"/>
      <c r="AA2568" s="32"/>
      <c r="AB2568" s="32"/>
      <c r="AC2568" s="32"/>
      <c r="AD2568" s="32"/>
      <c r="AE2568" s="32"/>
      <c r="AF2568" s="32"/>
      <c r="AG2568" s="32"/>
      <c r="AH2568" s="32"/>
      <c r="AI2568" s="32"/>
      <c r="AJ2568" s="32"/>
    </row>
    <row r="2569" spans="7:36" x14ac:dyDescent="0.25"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  <c r="R2569" s="32"/>
      <c r="S2569" s="32"/>
      <c r="T2569" s="32"/>
      <c r="U2569" s="32"/>
      <c r="V2569" s="32"/>
      <c r="W2569" s="32"/>
      <c r="X2569" s="32"/>
      <c r="Y2569" s="32"/>
      <c r="Z2569" s="32"/>
      <c r="AA2569" s="32"/>
      <c r="AB2569" s="32"/>
      <c r="AC2569" s="32"/>
      <c r="AD2569" s="32"/>
      <c r="AE2569" s="32"/>
      <c r="AF2569" s="32"/>
      <c r="AG2569" s="32"/>
      <c r="AH2569" s="32"/>
      <c r="AI2569" s="32"/>
      <c r="AJ2569" s="32"/>
    </row>
    <row r="2570" spans="7:36" x14ac:dyDescent="0.25"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  <c r="R2570" s="32"/>
      <c r="S2570" s="32"/>
      <c r="T2570" s="32"/>
      <c r="U2570" s="32"/>
      <c r="V2570" s="32"/>
      <c r="W2570" s="32"/>
      <c r="X2570" s="32"/>
      <c r="Y2570" s="32"/>
      <c r="Z2570" s="32"/>
      <c r="AA2570" s="32"/>
      <c r="AB2570" s="32"/>
      <c r="AC2570" s="32"/>
      <c r="AD2570" s="32"/>
      <c r="AE2570" s="32"/>
      <c r="AF2570" s="32"/>
      <c r="AG2570" s="32"/>
      <c r="AH2570" s="32"/>
      <c r="AI2570" s="32"/>
      <c r="AJ2570" s="32"/>
    </row>
    <row r="2571" spans="7:36" x14ac:dyDescent="0.25"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  <c r="R2571" s="32"/>
      <c r="S2571" s="32"/>
      <c r="T2571" s="32"/>
      <c r="U2571" s="32"/>
      <c r="V2571" s="32"/>
      <c r="W2571" s="32"/>
      <c r="X2571" s="32"/>
      <c r="Y2571" s="32"/>
      <c r="Z2571" s="32"/>
      <c r="AA2571" s="32"/>
      <c r="AB2571" s="32"/>
      <c r="AC2571" s="32"/>
      <c r="AD2571" s="32"/>
      <c r="AE2571" s="32"/>
      <c r="AF2571" s="32"/>
      <c r="AG2571" s="32"/>
      <c r="AH2571" s="32"/>
      <c r="AI2571" s="32"/>
      <c r="AJ2571" s="32"/>
    </row>
    <row r="2572" spans="7:36" x14ac:dyDescent="0.25"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  <c r="R2572" s="32"/>
      <c r="S2572" s="32"/>
      <c r="T2572" s="32"/>
      <c r="U2572" s="32"/>
      <c r="V2572" s="32"/>
      <c r="W2572" s="32"/>
      <c r="X2572" s="32"/>
      <c r="Y2572" s="32"/>
      <c r="Z2572" s="32"/>
      <c r="AA2572" s="32"/>
      <c r="AB2572" s="32"/>
      <c r="AC2572" s="32"/>
      <c r="AD2572" s="32"/>
      <c r="AE2572" s="32"/>
      <c r="AF2572" s="32"/>
      <c r="AG2572" s="32"/>
      <c r="AH2572" s="32"/>
      <c r="AI2572" s="32"/>
      <c r="AJ2572" s="32"/>
    </row>
    <row r="2573" spans="7:36" x14ac:dyDescent="0.25"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  <c r="R2573" s="32"/>
      <c r="S2573" s="32"/>
      <c r="T2573" s="32"/>
      <c r="U2573" s="32"/>
      <c r="V2573" s="32"/>
      <c r="W2573" s="32"/>
      <c r="X2573" s="32"/>
      <c r="Y2573" s="32"/>
      <c r="Z2573" s="32"/>
      <c r="AA2573" s="32"/>
      <c r="AB2573" s="32"/>
      <c r="AC2573" s="32"/>
      <c r="AD2573" s="32"/>
      <c r="AE2573" s="32"/>
      <c r="AF2573" s="32"/>
      <c r="AG2573" s="32"/>
      <c r="AH2573" s="32"/>
      <c r="AI2573" s="32"/>
      <c r="AJ2573" s="32"/>
    </row>
    <row r="2574" spans="7:36" x14ac:dyDescent="0.25"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  <c r="R2574" s="32"/>
      <c r="S2574" s="32"/>
      <c r="T2574" s="32"/>
      <c r="U2574" s="32"/>
      <c r="V2574" s="32"/>
      <c r="W2574" s="32"/>
      <c r="X2574" s="32"/>
      <c r="Y2574" s="32"/>
      <c r="Z2574" s="32"/>
      <c r="AA2574" s="32"/>
      <c r="AB2574" s="32"/>
      <c r="AC2574" s="32"/>
      <c r="AD2574" s="32"/>
      <c r="AE2574" s="32"/>
      <c r="AF2574" s="32"/>
      <c r="AG2574" s="32"/>
      <c r="AH2574" s="32"/>
      <c r="AI2574" s="32"/>
      <c r="AJ2574" s="32"/>
    </row>
    <row r="2575" spans="7:36" x14ac:dyDescent="0.25"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  <c r="R2575" s="32"/>
      <c r="S2575" s="32"/>
      <c r="T2575" s="32"/>
      <c r="U2575" s="32"/>
      <c r="V2575" s="32"/>
      <c r="W2575" s="32"/>
      <c r="X2575" s="32"/>
      <c r="Y2575" s="32"/>
      <c r="Z2575" s="32"/>
      <c r="AA2575" s="32"/>
      <c r="AB2575" s="32"/>
      <c r="AC2575" s="32"/>
      <c r="AD2575" s="32"/>
      <c r="AE2575" s="32"/>
      <c r="AF2575" s="32"/>
      <c r="AG2575" s="32"/>
      <c r="AH2575" s="32"/>
      <c r="AI2575" s="32"/>
      <c r="AJ2575" s="32"/>
    </row>
    <row r="2576" spans="7:36" x14ac:dyDescent="0.25"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  <c r="R2576" s="32"/>
      <c r="S2576" s="32"/>
      <c r="T2576" s="32"/>
      <c r="U2576" s="32"/>
      <c r="V2576" s="32"/>
      <c r="W2576" s="32"/>
      <c r="X2576" s="32"/>
      <c r="Y2576" s="32"/>
      <c r="Z2576" s="32"/>
      <c r="AA2576" s="32"/>
      <c r="AB2576" s="32"/>
      <c r="AC2576" s="32"/>
      <c r="AD2576" s="32"/>
      <c r="AE2576" s="32"/>
      <c r="AF2576" s="32"/>
      <c r="AG2576" s="32"/>
      <c r="AH2576" s="32"/>
      <c r="AI2576" s="32"/>
      <c r="AJ2576" s="32"/>
    </row>
    <row r="2577" spans="7:36" x14ac:dyDescent="0.25"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  <c r="R2577" s="32"/>
      <c r="S2577" s="32"/>
      <c r="T2577" s="32"/>
      <c r="U2577" s="32"/>
      <c r="V2577" s="32"/>
      <c r="W2577" s="32"/>
      <c r="X2577" s="32"/>
      <c r="Y2577" s="32"/>
      <c r="Z2577" s="32"/>
      <c r="AA2577" s="32"/>
      <c r="AB2577" s="32"/>
      <c r="AC2577" s="32"/>
      <c r="AD2577" s="32"/>
      <c r="AE2577" s="32"/>
      <c r="AF2577" s="32"/>
      <c r="AG2577" s="32"/>
      <c r="AH2577" s="32"/>
      <c r="AI2577" s="32"/>
      <c r="AJ2577" s="32"/>
    </row>
    <row r="2578" spans="7:36" x14ac:dyDescent="0.25"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  <c r="R2578" s="32"/>
      <c r="S2578" s="32"/>
      <c r="T2578" s="32"/>
      <c r="U2578" s="32"/>
      <c r="V2578" s="32"/>
      <c r="W2578" s="32"/>
      <c r="X2578" s="32"/>
      <c r="Y2578" s="32"/>
      <c r="Z2578" s="32"/>
      <c r="AA2578" s="32"/>
      <c r="AB2578" s="32"/>
      <c r="AC2578" s="32"/>
      <c r="AD2578" s="32"/>
      <c r="AE2578" s="32"/>
      <c r="AF2578" s="32"/>
      <c r="AG2578" s="32"/>
      <c r="AH2578" s="32"/>
      <c r="AI2578" s="32"/>
      <c r="AJ2578" s="32"/>
    </row>
    <row r="2579" spans="7:36" x14ac:dyDescent="0.25"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  <c r="R2579" s="32"/>
      <c r="S2579" s="32"/>
      <c r="T2579" s="32"/>
      <c r="U2579" s="32"/>
      <c r="V2579" s="32"/>
      <c r="W2579" s="32"/>
      <c r="X2579" s="32"/>
      <c r="Y2579" s="32"/>
      <c r="Z2579" s="32"/>
      <c r="AA2579" s="32"/>
      <c r="AB2579" s="32"/>
      <c r="AC2579" s="32"/>
      <c r="AD2579" s="32"/>
      <c r="AE2579" s="32"/>
      <c r="AF2579" s="32"/>
      <c r="AG2579" s="32"/>
      <c r="AH2579" s="32"/>
      <c r="AI2579" s="32"/>
      <c r="AJ2579" s="32"/>
    </row>
    <row r="2580" spans="7:36" x14ac:dyDescent="0.25"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  <c r="R2580" s="32"/>
      <c r="S2580" s="32"/>
      <c r="T2580" s="32"/>
      <c r="U2580" s="32"/>
      <c r="V2580" s="32"/>
      <c r="W2580" s="32"/>
      <c r="X2580" s="32"/>
      <c r="Y2580" s="32"/>
      <c r="Z2580" s="32"/>
      <c r="AA2580" s="32"/>
      <c r="AB2580" s="32"/>
      <c r="AC2580" s="32"/>
      <c r="AD2580" s="32"/>
      <c r="AE2580" s="32"/>
      <c r="AF2580" s="32"/>
      <c r="AG2580" s="32"/>
      <c r="AH2580" s="32"/>
      <c r="AI2580" s="32"/>
      <c r="AJ2580" s="32"/>
    </row>
    <row r="2581" spans="7:36" x14ac:dyDescent="0.25"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  <c r="R2581" s="32"/>
      <c r="S2581" s="32"/>
      <c r="T2581" s="32"/>
      <c r="U2581" s="32"/>
      <c r="V2581" s="32"/>
      <c r="W2581" s="32"/>
      <c r="X2581" s="32"/>
      <c r="Y2581" s="32"/>
      <c r="Z2581" s="32"/>
      <c r="AA2581" s="32"/>
      <c r="AB2581" s="32"/>
      <c r="AC2581" s="32"/>
      <c r="AD2581" s="32"/>
      <c r="AE2581" s="32"/>
      <c r="AF2581" s="32"/>
      <c r="AG2581" s="32"/>
      <c r="AH2581" s="32"/>
      <c r="AI2581" s="32"/>
      <c r="AJ2581" s="32"/>
    </row>
    <row r="2582" spans="7:36" x14ac:dyDescent="0.25"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/>
      <c r="V2582" s="32"/>
      <c r="W2582" s="32"/>
      <c r="X2582" s="32"/>
      <c r="Y2582" s="32"/>
      <c r="Z2582" s="32"/>
      <c r="AA2582" s="32"/>
      <c r="AB2582" s="32"/>
      <c r="AC2582" s="32"/>
      <c r="AD2582" s="32"/>
      <c r="AE2582" s="32"/>
      <c r="AF2582" s="32"/>
      <c r="AG2582" s="32"/>
      <c r="AH2582" s="32"/>
      <c r="AI2582" s="32"/>
      <c r="AJ2582" s="32"/>
    </row>
    <row r="2583" spans="7:36" x14ac:dyDescent="0.25"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  <c r="R2583" s="32"/>
      <c r="S2583" s="32"/>
      <c r="T2583" s="32"/>
      <c r="U2583" s="32"/>
      <c r="V2583" s="32"/>
      <c r="W2583" s="32"/>
      <c r="X2583" s="32"/>
      <c r="Y2583" s="32"/>
      <c r="Z2583" s="32"/>
      <c r="AA2583" s="32"/>
      <c r="AB2583" s="32"/>
      <c r="AC2583" s="32"/>
      <c r="AD2583" s="32"/>
      <c r="AE2583" s="32"/>
      <c r="AF2583" s="32"/>
      <c r="AG2583" s="32"/>
      <c r="AH2583" s="32"/>
      <c r="AI2583" s="32"/>
      <c r="AJ2583" s="32"/>
    </row>
    <row r="2584" spans="7:36" x14ac:dyDescent="0.25"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/>
      <c r="V2584" s="32"/>
      <c r="W2584" s="32"/>
      <c r="X2584" s="32"/>
      <c r="Y2584" s="32"/>
      <c r="Z2584" s="32"/>
      <c r="AA2584" s="32"/>
      <c r="AB2584" s="32"/>
      <c r="AC2584" s="32"/>
      <c r="AD2584" s="32"/>
      <c r="AE2584" s="32"/>
      <c r="AF2584" s="32"/>
      <c r="AG2584" s="32"/>
      <c r="AH2584" s="32"/>
      <c r="AI2584" s="32"/>
      <c r="AJ2584" s="32"/>
    </row>
    <row r="2585" spans="7:36" x14ac:dyDescent="0.25"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  <c r="R2585" s="32"/>
      <c r="S2585" s="32"/>
      <c r="T2585" s="32"/>
      <c r="U2585" s="32"/>
      <c r="V2585" s="32"/>
      <c r="W2585" s="32"/>
      <c r="X2585" s="32"/>
      <c r="Y2585" s="32"/>
      <c r="Z2585" s="32"/>
      <c r="AA2585" s="32"/>
      <c r="AB2585" s="32"/>
      <c r="AC2585" s="32"/>
      <c r="AD2585" s="32"/>
      <c r="AE2585" s="32"/>
      <c r="AF2585" s="32"/>
      <c r="AG2585" s="32"/>
      <c r="AH2585" s="32"/>
      <c r="AI2585" s="32"/>
      <c r="AJ2585" s="32"/>
    </row>
    <row r="2586" spans="7:36" x14ac:dyDescent="0.25"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/>
      <c r="V2586" s="32"/>
      <c r="W2586" s="32"/>
      <c r="X2586" s="32"/>
      <c r="Y2586" s="32"/>
      <c r="Z2586" s="32"/>
      <c r="AA2586" s="32"/>
      <c r="AB2586" s="32"/>
      <c r="AC2586" s="32"/>
      <c r="AD2586" s="32"/>
      <c r="AE2586" s="32"/>
      <c r="AF2586" s="32"/>
      <c r="AG2586" s="32"/>
      <c r="AH2586" s="32"/>
      <c r="AI2586" s="32"/>
      <c r="AJ2586" s="32"/>
    </row>
    <row r="2587" spans="7:36" x14ac:dyDescent="0.25"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</row>
    <row r="2588" spans="7:36" x14ac:dyDescent="0.25"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/>
      <c r="V2588" s="32"/>
      <c r="W2588" s="32"/>
      <c r="X2588" s="32"/>
      <c r="Y2588" s="32"/>
      <c r="Z2588" s="32"/>
      <c r="AA2588" s="32"/>
      <c r="AB2588" s="32"/>
      <c r="AC2588" s="32"/>
      <c r="AD2588" s="32"/>
      <c r="AE2588" s="32"/>
      <c r="AF2588" s="32"/>
      <c r="AG2588" s="32"/>
      <c r="AH2588" s="32"/>
      <c r="AI2588" s="32"/>
      <c r="AJ2588" s="32"/>
    </row>
    <row r="2589" spans="7:36" x14ac:dyDescent="0.25"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  <c r="R2589" s="32"/>
      <c r="S2589" s="32"/>
      <c r="T2589" s="32"/>
      <c r="U2589" s="32"/>
      <c r="V2589" s="32"/>
      <c r="W2589" s="32"/>
      <c r="X2589" s="32"/>
      <c r="Y2589" s="32"/>
      <c r="Z2589" s="32"/>
      <c r="AA2589" s="32"/>
      <c r="AB2589" s="32"/>
      <c r="AC2589" s="32"/>
      <c r="AD2589" s="32"/>
      <c r="AE2589" s="32"/>
      <c r="AF2589" s="32"/>
      <c r="AG2589" s="32"/>
      <c r="AH2589" s="32"/>
      <c r="AI2589" s="32"/>
      <c r="AJ2589" s="32"/>
    </row>
    <row r="2590" spans="7:36" x14ac:dyDescent="0.25"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  <c r="R2590" s="32"/>
      <c r="S2590" s="32"/>
      <c r="T2590" s="32"/>
      <c r="U2590" s="32"/>
      <c r="V2590" s="32"/>
      <c r="W2590" s="32"/>
      <c r="X2590" s="32"/>
      <c r="Y2590" s="32"/>
      <c r="Z2590" s="32"/>
      <c r="AA2590" s="32"/>
      <c r="AB2590" s="32"/>
      <c r="AC2590" s="32"/>
      <c r="AD2590" s="32"/>
      <c r="AE2590" s="32"/>
      <c r="AF2590" s="32"/>
      <c r="AG2590" s="32"/>
      <c r="AH2590" s="32"/>
      <c r="AI2590" s="32"/>
      <c r="AJ2590" s="32"/>
    </row>
    <row r="2591" spans="7:36" x14ac:dyDescent="0.25"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  <c r="R2591" s="32"/>
      <c r="S2591" s="32"/>
      <c r="T2591" s="32"/>
      <c r="U2591" s="32"/>
      <c r="V2591" s="32"/>
      <c r="W2591" s="32"/>
      <c r="X2591" s="32"/>
      <c r="Y2591" s="32"/>
      <c r="Z2591" s="32"/>
      <c r="AA2591" s="32"/>
      <c r="AB2591" s="32"/>
      <c r="AC2591" s="32"/>
      <c r="AD2591" s="32"/>
      <c r="AE2591" s="32"/>
      <c r="AF2591" s="32"/>
      <c r="AG2591" s="32"/>
      <c r="AH2591" s="32"/>
      <c r="AI2591" s="32"/>
      <c r="AJ2591" s="32"/>
    </row>
    <row r="2592" spans="7:36" x14ac:dyDescent="0.25"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  <c r="R2592" s="32"/>
      <c r="S2592" s="32"/>
      <c r="T2592" s="32"/>
      <c r="U2592" s="32"/>
      <c r="V2592" s="32"/>
      <c r="W2592" s="32"/>
      <c r="X2592" s="32"/>
      <c r="Y2592" s="32"/>
      <c r="Z2592" s="32"/>
      <c r="AA2592" s="32"/>
      <c r="AB2592" s="32"/>
      <c r="AC2592" s="32"/>
      <c r="AD2592" s="32"/>
      <c r="AE2592" s="32"/>
      <c r="AF2592" s="32"/>
      <c r="AG2592" s="32"/>
      <c r="AH2592" s="32"/>
      <c r="AI2592" s="32"/>
      <c r="AJ2592" s="32"/>
    </row>
    <row r="2593" spans="7:36" x14ac:dyDescent="0.25"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  <c r="R2593" s="32"/>
      <c r="S2593" s="32"/>
      <c r="T2593" s="32"/>
      <c r="U2593" s="32"/>
      <c r="V2593" s="32"/>
      <c r="W2593" s="32"/>
      <c r="X2593" s="32"/>
      <c r="Y2593" s="32"/>
      <c r="Z2593" s="32"/>
      <c r="AA2593" s="32"/>
      <c r="AB2593" s="32"/>
      <c r="AC2593" s="32"/>
      <c r="AD2593" s="32"/>
      <c r="AE2593" s="32"/>
      <c r="AF2593" s="32"/>
      <c r="AG2593" s="32"/>
      <c r="AH2593" s="32"/>
      <c r="AI2593" s="32"/>
      <c r="AJ2593" s="32"/>
    </row>
    <row r="2594" spans="7:36" x14ac:dyDescent="0.25"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  <c r="R2594" s="32"/>
      <c r="S2594" s="32"/>
      <c r="T2594" s="32"/>
      <c r="U2594" s="32"/>
      <c r="V2594" s="32"/>
      <c r="W2594" s="32"/>
      <c r="X2594" s="32"/>
      <c r="Y2594" s="32"/>
      <c r="Z2594" s="32"/>
      <c r="AA2594" s="32"/>
      <c r="AB2594" s="32"/>
      <c r="AC2594" s="32"/>
      <c r="AD2594" s="32"/>
      <c r="AE2594" s="32"/>
      <c r="AF2594" s="32"/>
      <c r="AG2594" s="32"/>
      <c r="AH2594" s="32"/>
      <c r="AI2594" s="32"/>
      <c r="AJ2594" s="32"/>
    </row>
    <row r="2595" spans="7:36" x14ac:dyDescent="0.25"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  <c r="R2595" s="32"/>
      <c r="S2595" s="32"/>
      <c r="T2595" s="32"/>
      <c r="U2595" s="32"/>
      <c r="V2595" s="32"/>
      <c r="W2595" s="32"/>
      <c r="X2595" s="32"/>
      <c r="Y2595" s="32"/>
      <c r="Z2595" s="32"/>
      <c r="AA2595" s="32"/>
      <c r="AB2595" s="32"/>
      <c r="AC2595" s="32"/>
      <c r="AD2595" s="32"/>
      <c r="AE2595" s="32"/>
      <c r="AF2595" s="32"/>
      <c r="AG2595" s="32"/>
      <c r="AH2595" s="32"/>
      <c r="AI2595" s="32"/>
      <c r="AJ2595" s="32"/>
    </row>
    <row r="2596" spans="7:36" x14ac:dyDescent="0.25"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  <c r="R2596" s="32"/>
      <c r="S2596" s="32"/>
      <c r="T2596" s="32"/>
      <c r="U2596" s="32"/>
      <c r="V2596" s="32"/>
      <c r="W2596" s="32"/>
      <c r="X2596" s="32"/>
      <c r="Y2596" s="32"/>
      <c r="Z2596" s="32"/>
      <c r="AA2596" s="32"/>
      <c r="AB2596" s="32"/>
      <c r="AC2596" s="32"/>
      <c r="AD2596" s="32"/>
      <c r="AE2596" s="32"/>
      <c r="AF2596" s="32"/>
      <c r="AG2596" s="32"/>
      <c r="AH2596" s="32"/>
      <c r="AI2596" s="32"/>
      <c r="AJ2596" s="32"/>
    </row>
    <row r="2597" spans="7:36" x14ac:dyDescent="0.25"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  <c r="R2597" s="32"/>
      <c r="S2597" s="32"/>
      <c r="T2597" s="32"/>
      <c r="U2597" s="32"/>
      <c r="V2597" s="32"/>
      <c r="W2597" s="32"/>
      <c r="X2597" s="32"/>
      <c r="Y2597" s="32"/>
      <c r="Z2597" s="32"/>
      <c r="AA2597" s="32"/>
      <c r="AB2597" s="32"/>
      <c r="AC2597" s="32"/>
      <c r="AD2597" s="32"/>
      <c r="AE2597" s="32"/>
      <c r="AF2597" s="32"/>
      <c r="AG2597" s="32"/>
      <c r="AH2597" s="32"/>
      <c r="AI2597" s="32"/>
      <c r="AJ2597" s="32"/>
    </row>
    <row r="2598" spans="7:36" x14ac:dyDescent="0.25"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  <c r="R2598" s="32"/>
      <c r="S2598" s="32"/>
      <c r="T2598" s="32"/>
      <c r="U2598" s="32"/>
      <c r="V2598" s="32"/>
      <c r="W2598" s="32"/>
      <c r="X2598" s="32"/>
      <c r="Y2598" s="32"/>
      <c r="Z2598" s="32"/>
      <c r="AA2598" s="32"/>
      <c r="AB2598" s="32"/>
      <c r="AC2598" s="32"/>
      <c r="AD2598" s="32"/>
      <c r="AE2598" s="32"/>
      <c r="AF2598" s="32"/>
      <c r="AG2598" s="32"/>
      <c r="AH2598" s="32"/>
      <c r="AI2598" s="32"/>
      <c r="AJ2598" s="32"/>
    </row>
    <row r="2599" spans="7:36" x14ac:dyDescent="0.25"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  <c r="R2599" s="32"/>
      <c r="S2599" s="32"/>
      <c r="T2599" s="32"/>
      <c r="U2599" s="32"/>
      <c r="V2599" s="32"/>
      <c r="W2599" s="32"/>
      <c r="X2599" s="32"/>
      <c r="Y2599" s="32"/>
      <c r="Z2599" s="32"/>
      <c r="AA2599" s="32"/>
      <c r="AB2599" s="32"/>
      <c r="AC2599" s="32"/>
      <c r="AD2599" s="32"/>
      <c r="AE2599" s="32"/>
      <c r="AF2599" s="32"/>
      <c r="AG2599" s="32"/>
      <c r="AH2599" s="32"/>
      <c r="AI2599" s="32"/>
      <c r="AJ2599" s="32"/>
    </row>
    <row r="2600" spans="7:36" x14ac:dyDescent="0.25"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  <c r="R2600" s="32"/>
      <c r="S2600" s="32"/>
      <c r="T2600" s="32"/>
      <c r="U2600" s="32"/>
      <c r="V2600" s="32"/>
      <c r="W2600" s="32"/>
      <c r="X2600" s="32"/>
      <c r="Y2600" s="32"/>
      <c r="Z2600" s="32"/>
      <c r="AA2600" s="32"/>
      <c r="AB2600" s="32"/>
      <c r="AC2600" s="32"/>
      <c r="AD2600" s="32"/>
      <c r="AE2600" s="32"/>
      <c r="AF2600" s="32"/>
      <c r="AG2600" s="32"/>
      <c r="AH2600" s="32"/>
      <c r="AI2600" s="32"/>
      <c r="AJ2600" s="32"/>
    </row>
    <row r="2601" spans="7:36" x14ac:dyDescent="0.25"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  <c r="R2601" s="32"/>
      <c r="S2601" s="32"/>
      <c r="T2601" s="32"/>
      <c r="U2601" s="32"/>
      <c r="V2601" s="32"/>
      <c r="W2601" s="32"/>
      <c r="X2601" s="32"/>
      <c r="Y2601" s="32"/>
      <c r="Z2601" s="32"/>
      <c r="AA2601" s="32"/>
      <c r="AB2601" s="32"/>
      <c r="AC2601" s="32"/>
      <c r="AD2601" s="32"/>
      <c r="AE2601" s="32"/>
      <c r="AF2601" s="32"/>
      <c r="AG2601" s="32"/>
      <c r="AH2601" s="32"/>
      <c r="AI2601" s="32"/>
      <c r="AJ2601" s="32"/>
    </row>
    <row r="2602" spans="7:36" x14ac:dyDescent="0.25"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  <c r="R2602" s="32"/>
      <c r="S2602" s="32"/>
      <c r="T2602" s="32"/>
      <c r="U2602" s="32"/>
      <c r="V2602" s="32"/>
      <c r="W2602" s="32"/>
      <c r="X2602" s="32"/>
      <c r="Y2602" s="32"/>
      <c r="Z2602" s="32"/>
      <c r="AA2602" s="32"/>
      <c r="AB2602" s="32"/>
      <c r="AC2602" s="32"/>
      <c r="AD2602" s="32"/>
      <c r="AE2602" s="32"/>
      <c r="AF2602" s="32"/>
      <c r="AG2602" s="32"/>
      <c r="AH2602" s="32"/>
      <c r="AI2602" s="32"/>
      <c r="AJ2602" s="32"/>
    </row>
    <row r="2603" spans="7:36" x14ac:dyDescent="0.25"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  <c r="R2603" s="32"/>
      <c r="S2603" s="32"/>
      <c r="T2603" s="32"/>
      <c r="U2603" s="32"/>
      <c r="V2603" s="32"/>
      <c r="W2603" s="32"/>
      <c r="X2603" s="32"/>
      <c r="Y2603" s="32"/>
      <c r="Z2603" s="32"/>
      <c r="AA2603" s="32"/>
      <c r="AB2603" s="32"/>
      <c r="AC2603" s="32"/>
      <c r="AD2603" s="32"/>
      <c r="AE2603" s="32"/>
      <c r="AF2603" s="32"/>
      <c r="AG2603" s="32"/>
      <c r="AH2603" s="32"/>
      <c r="AI2603" s="32"/>
      <c r="AJ2603" s="32"/>
    </row>
    <row r="2604" spans="7:36" x14ac:dyDescent="0.25"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  <c r="R2604" s="32"/>
      <c r="S2604" s="32"/>
      <c r="T2604" s="32"/>
      <c r="U2604" s="32"/>
      <c r="V2604" s="32"/>
      <c r="W2604" s="32"/>
      <c r="X2604" s="32"/>
      <c r="Y2604" s="32"/>
      <c r="Z2604" s="32"/>
      <c r="AA2604" s="32"/>
      <c r="AB2604" s="32"/>
      <c r="AC2604" s="32"/>
      <c r="AD2604" s="32"/>
      <c r="AE2604" s="32"/>
      <c r="AF2604" s="32"/>
      <c r="AG2604" s="32"/>
      <c r="AH2604" s="32"/>
      <c r="AI2604" s="32"/>
      <c r="AJ2604" s="32"/>
    </row>
    <row r="2605" spans="7:36" x14ac:dyDescent="0.25"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  <c r="R2605" s="32"/>
      <c r="S2605" s="32"/>
      <c r="T2605" s="32"/>
      <c r="U2605" s="32"/>
      <c r="V2605" s="32"/>
      <c r="W2605" s="32"/>
      <c r="X2605" s="32"/>
      <c r="Y2605" s="32"/>
      <c r="Z2605" s="32"/>
      <c r="AA2605" s="32"/>
      <c r="AB2605" s="32"/>
      <c r="AC2605" s="32"/>
      <c r="AD2605" s="32"/>
      <c r="AE2605" s="32"/>
      <c r="AF2605" s="32"/>
      <c r="AG2605" s="32"/>
      <c r="AH2605" s="32"/>
      <c r="AI2605" s="32"/>
      <c r="AJ2605" s="32"/>
    </row>
    <row r="2606" spans="7:36" x14ac:dyDescent="0.25"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/>
      <c r="V2606" s="32"/>
      <c r="W2606" s="32"/>
      <c r="X2606" s="32"/>
      <c r="Y2606" s="32"/>
      <c r="Z2606" s="32"/>
      <c r="AA2606" s="32"/>
      <c r="AB2606" s="32"/>
      <c r="AC2606" s="32"/>
      <c r="AD2606" s="32"/>
      <c r="AE2606" s="32"/>
      <c r="AF2606" s="32"/>
      <c r="AG2606" s="32"/>
      <c r="AH2606" s="32"/>
      <c r="AI2606" s="32"/>
      <c r="AJ2606" s="32"/>
    </row>
    <row r="2607" spans="7:36" x14ac:dyDescent="0.25"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  <c r="R2607" s="32"/>
      <c r="S2607" s="32"/>
      <c r="T2607" s="32"/>
      <c r="U2607" s="32"/>
      <c r="V2607" s="32"/>
      <c r="W2607" s="32"/>
      <c r="X2607" s="32"/>
      <c r="Y2607" s="32"/>
      <c r="Z2607" s="32"/>
      <c r="AA2607" s="32"/>
      <c r="AB2607" s="32"/>
      <c r="AC2607" s="32"/>
      <c r="AD2607" s="32"/>
      <c r="AE2607" s="32"/>
      <c r="AF2607" s="32"/>
      <c r="AG2607" s="32"/>
      <c r="AH2607" s="32"/>
      <c r="AI2607" s="32"/>
      <c r="AJ2607" s="32"/>
    </row>
    <row r="2608" spans="7:36" x14ac:dyDescent="0.25"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/>
      <c r="V2608" s="32"/>
      <c r="W2608" s="32"/>
      <c r="X2608" s="32"/>
      <c r="Y2608" s="32"/>
      <c r="Z2608" s="32"/>
      <c r="AA2608" s="32"/>
      <c r="AB2608" s="32"/>
      <c r="AC2608" s="32"/>
      <c r="AD2608" s="32"/>
      <c r="AE2608" s="32"/>
      <c r="AF2608" s="32"/>
      <c r="AG2608" s="32"/>
      <c r="AH2608" s="32"/>
      <c r="AI2608" s="32"/>
      <c r="AJ2608" s="32"/>
    </row>
    <row r="2609" spans="7:36" x14ac:dyDescent="0.25"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  <c r="R2609" s="32"/>
      <c r="S2609" s="32"/>
      <c r="T2609" s="32"/>
      <c r="U2609" s="32"/>
      <c r="V2609" s="32"/>
      <c r="W2609" s="32"/>
      <c r="X2609" s="32"/>
      <c r="Y2609" s="32"/>
      <c r="Z2609" s="32"/>
      <c r="AA2609" s="32"/>
      <c r="AB2609" s="32"/>
      <c r="AC2609" s="32"/>
      <c r="AD2609" s="32"/>
      <c r="AE2609" s="32"/>
      <c r="AF2609" s="32"/>
      <c r="AG2609" s="32"/>
      <c r="AH2609" s="32"/>
      <c r="AI2609" s="32"/>
      <c r="AJ2609" s="32"/>
    </row>
    <row r="2610" spans="7:36" x14ac:dyDescent="0.25"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/>
      <c r="V2610" s="32"/>
      <c r="W2610" s="32"/>
      <c r="X2610" s="32"/>
      <c r="Y2610" s="32"/>
      <c r="Z2610" s="32"/>
      <c r="AA2610" s="32"/>
      <c r="AB2610" s="32"/>
      <c r="AC2610" s="32"/>
      <c r="AD2610" s="32"/>
      <c r="AE2610" s="32"/>
      <c r="AF2610" s="32"/>
      <c r="AG2610" s="32"/>
      <c r="AH2610" s="32"/>
      <c r="AI2610" s="32"/>
      <c r="AJ2610" s="32"/>
    </row>
    <row r="2611" spans="7:36" x14ac:dyDescent="0.25"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  <c r="R2611" s="32"/>
      <c r="S2611" s="32"/>
      <c r="T2611" s="32"/>
      <c r="U2611" s="32"/>
      <c r="V2611" s="32"/>
      <c r="W2611" s="32"/>
      <c r="X2611" s="32"/>
      <c r="Y2611" s="32"/>
      <c r="Z2611" s="32"/>
      <c r="AA2611" s="32"/>
      <c r="AB2611" s="32"/>
      <c r="AC2611" s="32"/>
      <c r="AD2611" s="32"/>
      <c r="AE2611" s="32"/>
      <c r="AF2611" s="32"/>
      <c r="AG2611" s="32"/>
      <c r="AH2611" s="32"/>
      <c r="AI2611" s="32"/>
      <c r="AJ2611" s="32"/>
    </row>
    <row r="2612" spans="7:36" x14ac:dyDescent="0.25"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  <c r="R2612" s="32"/>
      <c r="S2612" s="32"/>
      <c r="T2612" s="32"/>
      <c r="U2612" s="32"/>
      <c r="V2612" s="32"/>
      <c r="W2612" s="32"/>
      <c r="X2612" s="32"/>
      <c r="Y2612" s="32"/>
      <c r="Z2612" s="32"/>
      <c r="AA2612" s="32"/>
      <c r="AB2612" s="32"/>
      <c r="AC2612" s="32"/>
      <c r="AD2612" s="32"/>
      <c r="AE2612" s="32"/>
      <c r="AF2612" s="32"/>
      <c r="AG2612" s="32"/>
      <c r="AH2612" s="32"/>
      <c r="AI2612" s="32"/>
      <c r="AJ2612" s="32"/>
    </row>
    <row r="2613" spans="7:36" x14ac:dyDescent="0.25"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  <c r="R2613" s="32"/>
      <c r="S2613" s="32"/>
      <c r="T2613" s="32"/>
      <c r="U2613" s="32"/>
      <c r="V2613" s="32"/>
      <c r="W2613" s="32"/>
      <c r="X2613" s="32"/>
      <c r="Y2613" s="32"/>
      <c r="Z2613" s="32"/>
      <c r="AA2613" s="32"/>
      <c r="AB2613" s="32"/>
      <c r="AC2613" s="32"/>
      <c r="AD2613" s="32"/>
      <c r="AE2613" s="32"/>
      <c r="AF2613" s="32"/>
      <c r="AG2613" s="32"/>
      <c r="AH2613" s="32"/>
      <c r="AI2613" s="32"/>
      <c r="AJ2613" s="32"/>
    </row>
    <row r="2614" spans="7:36" x14ac:dyDescent="0.25"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  <c r="S2614" s="32"/>
      <c r="T2614" s="32"/>
      <c r="U2614" s="32"/>
      <c r="V2614" s="32"/>
      <c r="W2614" s="32"/>
      <c r="X2614" s="32"/>
      <c r="Y2614" s="32"/>
      <c r="Z2614" s="32"/>
      <c r="AA2614" s="32"/>
      <c r="AB2614" s="32"/>
      <c r="AC2614" s="32"/>
      <c r="AD2614" s="32"/>
      <c r="AE2614" s="32"/>
      <c r="AF2614" s="32"/>
      <c r="AG2614" s="32"/>
      <c r="AH2614" s="32"/>
      <c r="AI2614" s="32"/>
      <c r="AJ2614" s="32"/>
    </row>
    <row r="2615" spans="7:36" x14ac:dyDescent="0.25"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  <c r="R2615" s="32"/>
      <c r="S2615" s="32"/>
      <c r="T2615" s="32"/>
      <c r="U2615" s="32"/>
      <c r="V2615" s="32"/>
      <c r="W2615" s="32"/>
      <c r="X2615" s="32"/>
      <c r="Y2615" s="32"/>
      <c r="Z2615" s="32"/>
      <c r="AA2615" s="32"/>
      <c r="AB2615" s="32"/>
      <c r="AC2615" s="32"/>
      <c r="AD2615" s="32"/>
      <c r="AE2615" s="32"/>
      <c r="AF2615" s="32"/>
      <c r="AG2615" s="32"/>
      <c r="AH2615" s="32"/>
      <c r="AI2615" s="32"/>
      <c r="AJ2615" s="32"/>
    </row>
    <row r="2616" spans="7:36" x14ac:dyDescent="0.25"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  <c r="R2616" s="32"/>
      <c r="S2616" s="32"/>
      <c r="T2616" s="32"/>
      <c r="U2616" s="32"/>
      <c r="V2616" s="32"/>
      <c r="W2616" s="32"/>
      <c r="X2616" s="32"/>
      <c r="Y2616" s="32"/>
      <c r="Z2616" s="32"/>
      <c r="AA2616" s="32"/>
      <c r="AB2616" s="32"/>
      <c r="AC2616" s="32"/>
      <c r="AD2616" s="32"/>
      <c r="AE2616" s="32"/>
      <c r="AF2616" s="32"/>
      <c r="AG2616" s="32"/>
      <c r="AH2616" s="32"/>
      <c r="AI2616" s="32"/>
      <c r="AJ2616" s="32"/>
    </row>
    <row r="2617" spans="7:36" x14ac:dyDescent="0.25"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  <c r="R2617" s="32"/>
      <c r="S2617" s="32"/>
      <c r="T2617" s="32"/>
      <c r="U2617" s="32"/>
      <c r="V2617" s="32"/>
      <c r="W2617" s="32"/>
      <c r="X2617" s="32"/>
      <c r="Y2617" s="32"/>
      <c r="Z2617" s="32"/>
      <c r="AA2617" s="32"/>
      <c r="AB2617" s="32"/>
      <c r="AC2617" s="32"/>
      <c r="AD2617" s="32"/>
      <c r="AE2617" s="32"/>
      <c r="AF2617" s="32"/>
      <c r="AG2617" s="32"/>
      <c r="AH2617" s="32"/>
      <c r="AI2617" s="32"/>
      <c r="AJ2617" s="32"/>
    </row>
    <row r="2618" spans="7:36" x14ac:dyDescent="0.25"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  <c r="R2618" s="32"/>
      <c r="S2618" s="32"/>
      <c r="T2618" s="32"/>
      <c r="U2618" s="32"/>
      <c r="V2618" s="32"/>
      <c r="W2618" s="32"/>
      <c r="X2618" s="32"/>
      <c r="Y2618" s="32"/>
      <c r="Z2618" s="32"/>
      <c r="AA2618" s="32"/>
      <c r="AB2618" s="32"/>
      <c r="AC2618" s="32"/>
      <c r="AD2618" s="32"/>
      <c r="AE2618" s="32"/>
      <c r="AF2618" s="32"/>
      <c r="AG2618" s="32"/>
      <c r="AH2618" s="32"/>
      <c r="AI2618" s="32"/>
      <c r="AJ2618" s="32"/>
    </row>
    <row r="2619" spans="7:36" x14ac:dyDescent="0.25"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  <c r="R2619" s="32"/>
      <c r="S2619" s="32"/>
      <c r="T2619" s="32"/>
      <c r="U2619" s="32"/>
      <c r="V2619" s="32"/>
      <c r="W2619" s="32"/>
      <c r="X2619" s="32"/>
      <c r="Y2619" s="32"/>
      <c r="Z2619" s="32"/>
      <c r="AA2619" s="32"/>
      <c r="AB2619" s="32"/>
      <c r="AC2619" s="32"/>
      <c r="AD2619" s="32"/>
      <c r="AE2619" s="32"/>
      <c r="AF2619" s="32"/>
      <c r="AG2619" s="32"/>
      <c r="AH2619" s="32"/>
      <c r="AI2619" s="32"/>
      <c r="AJ2619" s="32"/>
    </row>
    <row r="2620" spans="7:36" x14ac:dyDescent="0.25"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  <c r="R2620" s="32"/>
      <c r="S2620" s="32"/>
      <c r="T2620" s="32"/>
      <c r="U2620" s="32"/>
      <c r="V2620" s="32"/>
      <c r="W2620" s="32"/>
      <c r="X2620" s="32"/>
      <c r="Y2620" s="32"/>
      <c r="Z2620" s="32"/>
      <c r="AA2620" s="32"/>
      <c r="AB2620" s="32"/>
      <c r="AC2620" s="32"/>
      <c r="AD2620" s="32"/>
      <c r="AE2620" s="32"/>
      <c r="AF2620" s="32"/>
      <c r="AG2620" s="32"/>
      <c r="AH2620" s="32"/>
      <c r="AI2620" s="32"/>
      <c r="AJ2620" s="32"/>
    </row>
    <row r="2621" spans="7:36" x14ac:dyDescent="0.25"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  <c r="R2621" s="32"/>
      <c r="S2621" s="32"/>
      <c r="T2621" s="32"/>
      <c r="U2621" s="32"/>
      <c r="V2621" s="32"/>
      <c r="W2621" s="32"/>
      <c r="X2621" s="32"/>
      <c r="Y2621" s="32"/>
      <c r="Z2621" s="32"/>
      <c r="AA2621" s="32"/>
      <c r="AB2621" s="32"/>
      <c r="AC2621" s="32"/>
      <c r="AD2621" s="32"/>
      <c r="AE2621" s="32"/>
      <c r="AF2621" s="32"/>
      <c r="AG2621" s="32"/>
      <c r="AH2621" s="32"/>
      <c r="AI2621" s="32"/>
      <c r="AJ2621" s="32"/>
    </row>
    <row r="2622" spans="7:36" x14ac:dyDescent="0.25"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  <c r="R2622" s="32"/>
      <c r="S2622" s="32"/>
      <c r="T2622" s="32"/>
      <c r="U2622" s="32"/>
      <c r="V2622" s="32"/>
      <c r="W2622" s="32"/>
      <c r="X2622" s="32"/>
      <c r="Y2622" s="32"/>
      <c r="Z2622" s="32"/>
      <c r="AA2622" s="32"/>
      <c r="AB2622" s="32"/>
      <c r="AC2622" s="32"/>
      <c r="AD2622" s="32"/>
      <c r="AE2622" s="32"/>
      <c r="AF2622" s="32"/>
      <c r="AG2622" s="32"/>
      <c r="AH2622" s="32"/>
      <c r="AI2622" s="32"/>
      <c r="AJ2622" s="32"/>
    </row>
    <row r="2623" spans="7:36" x14ac:dyDescent="0.25"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  <c r="R2623" s="32"/>
      <c r="S2623" s="32"/>
      <c r="T2623" s="32"/>
      <c r="U2623" s="32"/>
      <c r="V2623" s="32"/>
      <c r="W2623" s="32"/>
      <c r="X2623" s="32"/>
      <c r="Y2623" s="32"/>
      <c r="Z2623" s="32"/>
      <c r="AA2623" s="32"/>
      <c r="AB2623" s="32"/>
      <c r="AC2623" s="32"/>
      <c r="AD2623" s="32"/>
      <c r="AE2623" s="32"/>
      <c r="AF2623" s="32"/>
      <c r="AG2623" s="32"/>
      <c r="AH2623" s="32"/>
      <c r="AI2623" s="32"/>
      <c r="AJ2623" s="32"/>
    </row>
    <row r="2624" spans="7:36" x14ac:dyDescent="0.25"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  <c r="R2624" s="32"/>
      <c r="S2624" s="32"/>
      <c r="T2624" s="32"/>
      <c r="U2624" s="32"/>
      <c r="V2624" s="32"/>
      <c r="W2624" s="32"/>
      <c r="X2624" s="32"/>
      <c r="Y2624" s="32"/>
      <c r="Z2624" s="32"/>
      <c r="AA2624" s="32"/>
      <c r="AB2624" s="32"/>
      <c r="AC2624" s="32"/>
      <c r="AD2624" s="32"/>
      <c r="AE2624" s="32"/>
      <c r="AF2624" s="32"/>
      <c r="AG2624" s="32"/>
      <c r="AH2624" s="32"/>
      <c r="AI2624" s="32"/>
      <c r="AJ2624" s="32"/>
    </row>
    <row r="2625" spans="7:36" x14ac:dyDescent="0.25"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  <c r="R2625" s="32"/>
      <c r="S2625" s="32"/>
      <c r="T2625" s="32"/>
      <c r="U2625" s="32"/>
      <c r="V2625" s="32"/>
      <c r="W2625" s="32"/>
      <c r="X2625" s="32"/>
      <c r="Y2625" s="32"/>
      <c r="Z2625" s="32"/>
      <c r="AA2625" s="32"/>
      <c r="AB2625" s="32"/>
      <c r="AC2625" s="32"/>
      <c r="AD2625" s="32"/>
      <c r="AE2625" s="32"/>
      <c r="AF2625" s="32"/>
      <c r="AG2625" s="32"/>
      <c r="AH2625" s="32"/>
      <c r="AI2625" s="32"/>
      <c r="AJ2625" s="32"/>
    </row>
    <row r="2626" spans="7:36" x14ac:dyDescent="0.25"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/>
      <c r="V2626" s="32"/>
      <c r="W2626" s="32"/>
      <c r="X2626" s="32"/>
      <c r="Y2626" s="32"/>
      <c r="Z2626" s="32"/>
      <c r="AA2626" s="32"/>
      <c r="AB2626" s="32"/>
      <c r="AC2626" s="32"/>
      <c r="AD2626" s="32"/>
      <c r="AE2626" s="32"/>
      <c r="AF2626" s="32"/>
      <c r="AG2626" s="32"/>
      <c r="AH2626" s="32"/>
      <c r="AI2626" s="32"/>
      <c r="AJ2626" s="32"/>
    </row>
    <row r="2627" spans="7:36" x14ac:dyDescent="0.25"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</row>
    <row r="2628" spans="7:36" x14ac:dyDescent="0.25"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  <c r="X2628" s="32"/>
      <c r="Y2628" s="32"/>
      <c r="Z2628" s="32"/>
      <c r="AA2628" s="32"/>
      <c r="AB2628" s="32"/>
      <c r="AC2628" s="32"/>
      <c r="AD2628" s="32"/>
      <c r="AE2628" s="32"/>
      <c r="AF2628" s="32"/>
      <c r="AG2628" s="32"/>
      <c r="AH2628" s="32"/>
      <c r="AI2628" s="32"/>
      <c r="AJ2628" s="32"/>
    </row>
    <row r="2629" spans="7:36" x14ac:dyDescent="0.25"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  <c r="R2629" s="32"/>
      <c r="S2629" s="32"/>
      <c r="T2629" s="32"/>
      <c r="U2629" s="32"/>
      <c r="V2629" s="32"/>
      <c r="W2629" s="32"/>
      <c r="X2629" s="32"/>
      <c r="Y2629" s="32"/>
      <c r="Z2629" s="32"/>
      <c r="AA2629" s="32"/>
      <c r="AB2629" s="32"/>
      <c r="AC2629" s="32"/>
      <c r="AD2629" s="32"/>
      <c r="AE2629" s="32"/>
      <c r="AF2629" s="32"/>
      <c r="AG2629" s="32"/>
      <c r="AH2629" s="32"/>
      <c r="AI2629" s="32"/>
      <c r="AJ2629" s="32"/>
    </row>
    <row r="2630" spans="7:36" x14ac:dyDescent="0.25"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/>
      <c r="V2630" s="32"/>
      <c r="W2630" s="32"/>
      <c r="X2630" s="32"/>
      <c r="Y2630" s="32"/>
      <c r="Z2630" s="32"/>
      <c r="AA2630" s="32"/>
      <c r="AB2630" s="32"/>
      <c r="AC2630" s="32"/>
      <c r="AD2630" s="32"/>
      <c r="AE2630" s="32"/>
      <c r="AF2630" s="32"/>
      <c r="AG2630" s="32"/>
      <c r="AH2630" s="32"/>
      <c r="AI2630" s="32"/>
      <c r="AJ2630" s="32"/>
    </row>
    <row r="2631" spans="7:36" x14ac:dyDescent="0.25"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  <c r="R2631" s="32"/>
      <c r="S2631" s="32"/>
      <c r="T2631" s="32"/>
      <c r="U2631" s="32"/>
      <c r="V2631" s="32"/>
      <c r="W2631" s="32"/>
      <c r="X2631" s="32"/>
      <c r="Y2631" s="32"/>
      <c r="Z2631" s="32"/>
      <c r="AA2631" s="32"/>
      <c r="AB2631" s="32"/>
      <c r="AC2631" s="32"/>
      <c r="AD2631" s="32"/>
      <c r="AE2631" s="32"/>
      <c r="AF2631" s="32"/>
      <c r="AG2631" s="32"/>
      <c r="AH2631" s="32"/>
      <c r="AI2631" s="32"/>
      <c r="AJ2631" s="32"/>
    </row>
    <row r="2632" spans="7:36" x14ac:dyDescent="0.25"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  <c r="R2632" s="32"/>
      <c r="S2632" s="32"/>
      <c r="T2632" s="32"/>
      <c r="U2632" s="32"/>
      <c r="V2632" s="32"/>
      <c r="W2632" s="32"/>
      <c r="X2632" s="32"/>
      <c r="Y2632" s="32"/>
      <c r="Z2632" s="32"/>
      <c r="AA2632" s="32"/>
      <c r="AB2632" s="32"/>
      <c r="AC2632" s="32"/>
      <c r="AD2632" s="32"/>
      <c r="AE2632" s="32"/>
      <c r="AF2632" s="32"/>
      <c r="AG2632" s="32"/>
      <c r="AH2632" s="32"/>
      <c r="AI2632" s="32"/>
      <c r="AJ2632" s="32"/>
    </row>
    <row r="2633" spans="7:36" x14ac:dyDescent="0.25"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  <c r="R2633" s="32"/>
      <c r="S2633" s="32"/>
      <c r="T2633" s="32"/>
      <c r="U2633" s="32"/>
      <c r="V2633" s="32"/>
      <c r="W2633" s="32"/>
      <c r="X2633" s="32"/>
      <c r="Y2633" s="32"/>
      <c r="Z2633" s="32"/>
      <c r="AA2633" s="32"/>
      <c r="AB2633" s="32"/>
      <c r="AC2633" s="32"/>
      <c r="AD2633" s="32"/>
      <c r="AE2633" s="32"/>
      <c r="AF2633" s="32"/>
      <c r="AG2633" s="32"/>
      <c r="AH2633" s="32"/>
      <c r="AI2633" s="32"/>
      <c r="AJ2633" s="32"/>
    </row>
    <row r="2634" spans="7:36" x14ac:dyDescent="0.25"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</row>
    <row r="2635" spans="7:36" x14ac:dyDescent="0.25"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  <c r="R2635" s="32"/>
      <c r="S2635" s="32"/>
      <c r="T2635" s="32"/>
      <c r="U2635" s="32"/>
      <c r="V2635" s="32"/>
      <c r="W2635" s="32"/>
      <c r="X2635" s="32"/>
      <c r="Y2635" s="32"/>
      <c r="Z2635" s="32"/>
      <c r="AA2635" s="32"/>
      <c r="AB2635" s="32"/>
      <c r="AC2635" s="32"/>
      <c r="AD2635" s="32"/>
      <c r="AE2635" s="32"/>
      <c r="AF2635" s="32"/>
      <c r="AG2635" s="32"/>
      <c r="AH2635" s="32"/>
      <c r="AI2635" s="32"/>
      <c r="AJ2635" s="32"/>
    </row>
    <row r="2636" spans="7:36" x14ac:dyDescent="0.25"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/>
      <c r="V2636" s="32"/>
      <c r="W2636" s="32"/>
      <c r="X2636" s="32"/>
      <c r="Y2636" s="32"/>
      <c r="Z2636" s="32"/>
      <c r="AA2636" s="32"/>
      <c r="AB2636" s="32"/>
      <c r="AC2636" s="32"/>
      <c r="AD2636" s="32"/>
      <c r="AE2636" s="32"/>
      <c r="AF2636" s="32"/>
      <c r="AG2636" s="32"/>
      <c r="AH2636" s="32"/>
      <c r="AI2636" s="32"/>
      <c r="AJ2636" s="32"/>
    </row>
    <row r="2637" spans="7:36" x14ac:dyDescent="0.25"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  <c r="R2637" s="32"/>
      <c r="S2637" s="32"/>
      <c r="T2637" s="32"/>
      <c r="U2637" s="32"/>
      <c r="V2637" s="32"/>
      <c r="W2637" s="32"/>
      <c r="X2637" s="32"/>
      <c r="Y2637" s="32"/>
      <c r="Z2637" s="32"/>
      <c r="AA2637" s="32"/>
      <c r="AB2637" s="32"/>
      <c r="AC2637" s="32"/>
      <c r="AD2637" s="32"/>
      <c r="AE2637" s="32"/>
      <c r="AF2637" s="32"/>
      <c r="AG2637" s="32"/>
      <c r="AH2637" s="32"/>
      <c r="AI2637" s="32"/>
      <c r="AJ2637" s="32"/>
    </row>
    <row r="2638" spans="7:36" x14ac:dyDescent="0.25"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  <c r="R2638" s="32"/>
      <c r="S2638" s="32"/>
      <c r="T2638" s="32"/>
      <c r="U2638" s="32"/>
      <c r="V2638" s="32"/>
      <c r="W2638" s="32"/>
      <c r="X2638" s="32"/>
      <c r="Y2638" s="32"/>
      <c r="Z2638" s="32"/>
      <c r="AA2638" s="32"/>
      <c r="AB2638" s="32"/>
      <c r="AC2638" s="32"/>
      <c r="AD2638" s="32"/>
      <c r="AE2638" s="32"/>
      <c r="AF2638" s="32"/>
      <c r="AG2638" s="32"/>
      <c r="AH2638" s="32"/>
      <c r="AI2638" s="32"/>
      <c r="AJ2638" s="32"/>
    </row>
    <row r="2639" spans="7:36" x14ac:dyDescent="0.25"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  <c r="R2639" s="32"/>
      <c r="S2639" s="32"/>
      <c r="T2639" s="32"/>
      <c r="U2639" s="32"/>
      <c r="V2639" s="32"/>
      <c r="W2639" s="32"/>
      <c r="X2639" s="32"/>
      <c r="Y2639" s="32"/>
      <c r="Z2639" s="32"/>
      <c r="AA2639" s="32"/>
      <c r="AB2639" s="32"/>
      <c r="AC2639" s="32"/>
      <c r="AD2639" s="32"/>
      <c r="AE2639" s="32"/>
      <c r="AF2639" s="32"/>
      <c r="AG2639" s="32"/>
      <c r="AH2639" s="32"/>
      <c r="AI2639" s="32"/>
      <c r="AJ2639" s="32"/>
    </row>
    <row r="2640" spans="7:36" x14ac:dyDescent="0.25"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  <c r="R2640" s="32"/>
      <c r="S2640" s="32"/>
      <c r="T2640" s="32"/>
      <c r="U2640" s="32"/>
      <c r="V2640" s="32"/>
      <c r="W2640" s="32"/>
      <c r="X2640" s="32"/>
      <c r="Y2640" s="32"/>
      <c r="Z2640" s="32"/>
      <c r="AA2640" s="32"/>
      <c r="AB2640" s="32"/>
      <c r="AC2640" s="32"/>
      <c r="AD2640" s="32"/>
      <c r="AE2640" s="32"/>
      <c r="AF2640" s="32"/>
      <c r="AG2640" s="32"/>
      <c r="AH2640" s="32"/>
      <c r="AI2640" s="32"/>
      <c r="AJ2640" s="32"/>
    </row>
    <row r="2641" spans="7:36" x14ac:dyDescent="0.25"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  <c r="R2641" s="32"/>
      <c r="S2641" s="32"/>
      <c r="T2641" s="32"/>
      <c r="U2641" s="32"/>
      <c r="V2641" s="32"/>
      <c r="W2641" s="32"/>
      <c r="X2641" s="32"/>
      <c r="Y2641" s="32"/>
      <c r="Z2641" s="32"/>
      <c r="AA2641" s="32"/>
      <c r="AB2641" s="32"/>
      <c r="AC2641" s="32"/>
      <c r="AD2641" s="32"/>
      <c r="AE2641" s="32"/>
      <c r="AF2641" s="32"/>
      <c r="AG2641" s="32"/>
      <c r="AH2641" s="32"/>
      <c r="AI2641" s="32"/>
      <c r="AJ2641" s="32"/>
    </row>
    <row r="2642" spans="7:36" x14ac:dyDescent="0.25"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  <c r="R2642" s="32"/>
      <c r="S2642" s="32"/>
      <c r="T2642" s="32"/>
      <c r="U2642" s="32"/>
      <c r="V2642" s="32"/>
      <c r="W2642" s="32"/>
      <c r="X2642" s="32"/>
      <c r="Y2642" s="32"/>
      <c r="Z2642" s="32"/>
      <c r="AA2642" s="32"/>
      <c r="AB2642" s="32"/>
      <c r="AC2642" s="32"/>
      <c r="AD2642" s="32"/>
      <c r="AE2642" s="32"/>
      <c r="AF2642" s="32"/>
      <c r="AG2642" s="32"/>
      <c r="AH2642" s="32"/>
      <c r="AI2642" s="32"/>
      <c r="AJ2642" s="32"/>
    </row>
    <row r="2643" spans="7:36" x14ac:dyDescent="0.25"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  <c r="R2643" s="32"/>
      <c r="S2643" s="32"/>
      <c r="T2643" s="32"/>
      <c r="U2643" s="32"/>
      <c r="V2643" s="32"/>
      <c r="W2643" s="32"/>
      <c r="X2643" s="32"/>
      <c r="Y2643" s="32"/>
      <c r="Z2643" s="32"/>
      <c r="AA2643" s="32"/>
      <c r="AB2643" s="32"/>
      <c r="AC2643" s="32"/>
      <c r="AD2643" s="32"/>
      <c r="AE2643" s="32"/>
      <c r="AF2643" s="32"/>
      <c r="AG2643" s="32"/>
      <c r="AH2643" s="32"/>
      <c r="AI2643" s="32"/>
      <c r="AJ2643" s="32"/>
    </row>
    <row r="2644" spans="7:36" x14ac:dyDescent="0.25"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  <c r="R2644" s="32"/>
      <c r="S2644" s="32"/>
      <c r="T2644" s="32"/>
      <c r="U2644" s="32"/>
      <c r="V2644" s="32"/>
      <c r="W2644" s="32"/>
      <c r="X2644" s="32"/>
      <c r="Y2644" s="32"/>
      <c r="Z2644" s="32"/>
      <c r="AA2644" s="32"/>
      <c r="AB2644" s="32"/>
      <c r="AC2644" s="32"/>
      <c r="AD2644" s="32"/>
      <c r="AE2644" s="32"/>
      <c r="AF2644" s="32"/>
      <c r="AG2644" s="32"/>
      <c r="AH2644" s="32"/>
      <c r="AI2644" s="32"/>
      <c r="AJ2644" s="32"/>
    </row>
    <row r="2645" spans="7:36" x14ac:dyDescent="0.25"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  <c r="R2645" s="32"/>
      <c r="S2645" s="32"/>
      <c r="T2645" s="32"/>
      <c r="U2645" s="32"/>
      <c r="V2645" s="32"/>
      <c r="W2645" s="32"/>
      <c r="X2645" s="32"/>
      <c r="Y2645" s="32"/>
      <c r="Z2645" s="32"/>
      <c r="AA2645" s="32"/>
      <c r="AB2645" s="32"/>
      <c r="AC2645" s="32"/>
      <c r="AD2645" s="32"/>
      <c r="AE2645" s="32"/>
      <c r="AF2645" s="32"/>
      <c r="AG2645" s="32"/>
      <c r="AH2645" s="32"/>
      <c r="AI2645" s="32"/>
      <c r="AJ2645" s="32"/>
    </row>
    <row r="2646" spans="7:36" x14ac:dyDescent="0.25"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  <c r="R2646" s="32"/>
      <c r="S2646" s="32"/>
      <c r="T2646" s="32"/>
      <c r="U2646" s="32"/>
      <c r="V2646" s="32"/>
      <c r="W2646" s="32"/>
      <c r="X2646" s="32"/>
      <c r="Y2646" s="32"/>
      <c r="Z2646" s="32"/>
      <c r="AA2646" s="32"/>
      <c r="AB2646" s="32"/>
      <c r="AC2646" s="32"/>
      <c r="AD2646" s="32"/>
      <c r="AE2646" s="32"/>
      <c r="AF2646" s="32"/>
      <c r="AG2646" s="32"/>
      <c r="AH2646" s="32"/>
      <c r="AI2646" s="32"/>
      <c r="AJ2646" s="32"/>
    </row>
    <row r="2647" spans="7:36" x14ac:dyDescent="0.25"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  <c r="R2647" s="32"/>
      <c r="S2647" s="32"/>
      <c r="T2647" s="32"/>
      <c r="U2647" s="32"/>
      <c r="V2647" s="32"/>
      <c r="W2647" s="32"/>
      <c r="X2647" s="32"/>
      <c r="Y2647" s="32"/>
      <c r="Z2647" s="32"/>
      <c r="AA2647" s="32"/>
      <c r="AB2647" s="32"/>
      <c r="AC2647" s="32"/>
      <c r="AD2647" s="32"/>
      <c r="AE2647" s="32"/>
      <c r="AF2647" s="32"/>
      <c r="AG2647" s="32"/>
      <c r="AH2647" s="32"/>
      <c r="AI2647" s="32"/>
      <c r="AJ2647" s="32"/>
    </row>
    <row r="2648" spans="7:36" x14ac:dyDescent="0.25"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  <c r="R2648" s="32"/>
      <c r="S2648" s="32"/>
      <c r="T2648" s="32"/>
      <c r="U2648" s="32"/>
      <c r="V2648" s="32"/>
      <c r="W2648" s="32"/>
      <c r="X2648" s="32"/>
      <c r="Y2648" s="32"/>
      <c r="Z2648" s="32"/>
      <c r="AA2648" s="32"/>
      <c r="AB2648" s="32"/>
      <c r="AC2648" s="32"/>
      <c r="AD2648" s="32"/>
      <c r="AE2648" s="32"/>
      <c r="AF2648" s="32"/>
      <c r="AG2648" s="32"/>
      <c r="AH2648" s="32"/>
      <c r="AI2648" s="32"/>
      <c r="AJ2648" s="32"/>
    </row>
    <row r="2649" spans="7:36" x14ac:dyDescent="0.25"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  <c r="R2649" s="32"/>
      <c r="S2649" s="32"/>
      <c r="T2649" s="32"/>
      <c r="U2649" s="32"/>
      <c r="V2649" s="32"/>
      <c r="W2649" s="32"/>
      <c r="X2649" s="32"/>
      <c r="Y2649" s="32"/>
      <c r="Z2649" s="32"/>
      <c r="AA2649" s="32"/>
      <c r="AB2649" s="32"/>
      <c r="AC2649" s="32"/>
      <c r="AD2649" s="32"/>
      <c r="AE2649" s="32"/>
      <c r="AF2649" s="32"/>
      <c r="AG2649" s="32"/>
      <c r="AH2649" s="32"/>
      <c r="AI2649" s="32"/>
      <c r="AJ2649" s="32"/>
    </row>
    <row r="2650" spans="7:36" x14ac:dyDescent="0.25"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  <c r="R2650" s="32"/>
      <c r="S2650" s="32"/>
      <c r="T2650" s="32"/>
      <c r="U2650" s="32"/>
      <c r="V2650" s="32"/>
      <c r="W2650" s="32"/>
      <c r="X2650" s="32"/>
      <c r="Y2650" s="32"/>
      <c r="Z2650" s="32"/>
      <c r="AA2650" s="32"/>
      <c r="AB2650" s="32"/>
      <c r="AC2650" s="32"/>
      <c r="AD2650" s="32"/>
      <c r="AE2650" s="32"/>
      <c r="AF2650" s="32"/>
      <c r="AG2650" s="32"/>
      <c r="AH2650" s="32"/>
      <c r="AI2650" s="32"/>
      <c r="AJ2650" s="32"/>
    </row>
    <row r="2651" spans="7:36" x14ac:dyDescent="0.25"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  <c r="R2651" s="32"/>
      <c r="S2651" s="32"/>
      <c r="T2651" s="32"/>
      <c r="U2651" s="32"/>
      <c r="V2651" s="32"/>
      <c r="W2651" s="32"/>
      <c r="X2651" s="32"/>
      <c r="Y2651" s="32"/>
      <c r="Z2651" s="32"/>
      <c r="AA2651" s="32"/>
      <c r="AB2651" s="32"/>
      <c r="AC2651" s="32"/>
      <c r="AD2651" s="32"/>
      <c r="AE2651" s="32"/>
      <c r="AF2651" s="32"/>
      <c r="AG2651" s="32"/>
      <c r="AH2651" s="32"/>
      <c r="AI2651" s="32"/>
      <c r="AJ2651" s="32"/>
    </row>
    <row r="2652" spans="7:36" x14ac:dyDescent="0.25"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  <c r="R2652" s="32"/>
      <c r="S2652" s="32"/>
      <c r="T2652" s="32"/>
      <c r="U2652" s="32"/>
      <c r="V2652" s="32"/>
      <c r="W2652" s="32"/>
      <c r="X2652" s="32"/>
      <c r="Y2652" s="32"/>
      <c r="Z2652" s="32"/>
      <c r="AA2652" s="32"/>
      <c r="AB2652" s="32"/>
      <c r="AC2652" s="32"/>
      <c r="AD2652" s="32"/>
      <c r="AE2652" s="32"/>
      <c r="AF2652" s="32"/>
      <c r="AG2652" s="32"/>
      <c r="AH2652" s="32"/>
      <c r="AI2652" s="32"/>
      <c r="AJ2652" s="32"/>
    </row>
    <row r="2653" spans="7:36" x14ac:dyDescent="0.25"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  <c r="R2653" s="32"/>
      <c r="S2653" s="32"/>
      <c r="T2653" s="32"/>
      <c r="U2653" s="32"/>
      <c r="V2653" s="32"/>
      <c r="W2653" s="32"/>
      <c r="X2653" s="32"/>
      <c r="Y2653" s="32"/>
      <c r="Z2653" s="32"/>
      <c r="AA2653" s="32"/>
      <c r="AB2653" s="32"/>
      <c r="AC2653" s="32"/>
      <c r="AD2653" s="32"/>
      <c r="AE2653" s="32"/>
      <c r="AF2653" s="32"/>
      <c r="AG2653" s="32"/>
      <c r="AH2653" s="32"/>
      <c r="AI2653" s="32"/>
      <c r="AJ2653" s="32"/>
    </row>
    <row r="2654" spans="7:36" x14ac:dyDescent="0.25"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  <c r="R2654" s="32"/>
      <c r="S2654" s="32"/>
      <c r="T2654" s="32"/>
      <c r="U2654" s="32"/>
      <c r="V2654" s="32"/>
      <c r="W2654" s="32"/>
      <c r="X2654" s="32"/>
      <c r="Y2654" s="32"/>
      <c r="Z2654" s="32"/>
      <c r="AA2654" s="32"/>
      <c r="AB2654" s="32"/>
      <c r="AC2654" s="32"/>
      <c r="AD2654" s="32"/>
      <c r="AE2654" s="32"/>
      <c r="AF2654" s="32"/>
      <c r="AG2654" s="32"/>
      <c r="AH2654" s="32"/>
      <c r="AI2654" s="32"/>
      <c r="AJ2654" s="32"/>
    </row>
    <row r="2655" spans="7:36" x14ac:dyDescent="0.25"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  <c r="R2655" s="32"/>
      <c r="S2655" s="32"/>
      <c r="T2655" s="32"/>
      <c r="U2655" s="32"/>
      <c r="V2655" s="32"/>
      <c r="W2655" s="32"/>
      <c r="X2655" s="32"/>
      <c r="Y2655" s="32"/>
      <c r="Z2655" s="32"/>
      <c r="AA2655" s="32"/>
      <c r="AB2655" s="32"/>
      <c r="AC2655" s="32"/>
      <c r="AD2655" s="32"/>
      <c r="AE2655" s="32"/>
      <c r="AF2655" s="32"/>
      <c r="AG2655" s="32"/>
      <c r="AH2655" s="32"/>
      <c r="AI2655" s="32"/>
      <c r="AJ2655" s="32"/>
    </row>
    <row r="2656" spans="7:36" x14ac:dyDescent="0.25"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  <c r="R2656" s="32"/>
      <c r="S2656" s="32"/>
      <c r="T2656" s="32"/>
      <c r="U2656" s="32"/>
      <c r="V2656" s="32"/>
      <c r="W2656" s="32"/>
      <c r="X2656" s="32"/>
      <c r="Y2656" s="32"/>
      <c r="Z2656" s="32"/>
      <c r="AA2656" s="32"/>
      <c r="AB2656" s="32"/>
      <c r="AC2656" s="32"/>
      <c r="AD2656" s="32"/>
      <c r="AE2656" s="32"/>
      <c r="AF2656" s="32"/>
      <c r="AG2656" s="32"/>
      <c r="AH2656" s="32"/>
      <c r="AI2656" s="32"/>
      <c r="AJ2656" s="32"/>
    </row>
    <row r="2657" spans="7:36" x14ac:dyDescent="0.25"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  <c r="R2657" s="32"/>
      <c r="S2657" s="32"/>
      <c r="T2657" s="32"/>
      <c r="U2657" s="32"/>
      <c r="V2657" s="32"/>
      <c r="W2657" s="32"/>
      <c r="X2657" s="32"/>
      <c r="Y2657" s="32"/>
      <c r="Z2657" s="32"/>
      <c r="AA2657" s="32"/>
      <c r="AB2657" s="32"/>
      <c r="AC2657" s="32"/>
      <c r="AD2657" s="32"/>
      <c r="AE2657" s="32"/>
      <c r="AF2657" s="32"/>
      <c r="AG2657" s="32"/>
      <c r="AH2657" s="32"/>
      <c r="AI2657" s="32"/>
      <c r="AJ2657" s="32"/>
    </row>
    <row r="2658" spans="7:36" x14ac:dyDescent="0.25"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  <c r="R2658" s="32"/>
      <c r="S2658" s="32"/>
      <c r="T2658" s="32"/>
      <c r="U2658" s="32"/>
      <c r="V2658" s="32"/>
      <c r="W2658" s="32"/>
      <c r="X2658" s="32"/>
      <c r="Y2658" s="32"/>
      <c r="Z2658" s="32"/>
      <c r="AA2658" s="32"/>
      <c r="AB2658" s="32"/>
      <c r="AC2658" s="32"/>
      <c r="AD2658" s="32"/>
      <c r="AE2658" s="32"/>
      <c r="AF2658" s="32"/>
      <c r="AG2658" s="32"/>
      <c r="AH2658" s="32"/>
      <c r="AI2658" s="32"/>
      <c r="AJ2658" s="32"/>
    </row>
    <row r="2659" spans="7:36" x14ac:dyDescent="0.25"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  <c r="R2659" s="32"/>
      <c r="S2659" s="32"/>
      <c r="T2659" s="32"/>
      <c r="U2659" s="32"/>
      <c r="V2659" s="32"/>
      <c r="W2659" s="32"/>
      <c r="X2659" s="32"/>
      <c r="Y2659" s="32"/>
      <c r="Z2659" s="32"/>
      <c r="AA2659" s="32"/>
      <c r="AB2659" s="32"/>
      <c r="AC2659" s="32"/>
      <c r="AD2659" s="32"/>
      <c r="AE2659" s="32"/>
      <c r="AF2659" s="32"/>
      <c r="AG2659" s="32"/>
      <c r="AH2659" s="32"/>
      <c r="AI2659" s="32"/>
      <c r="AJ2659" s="32"/>
    </row>
    <row r="2660" spans="7:36" x14ac:dyDescent="0.25"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  <c r="R2660" s="32"/>
      <c r="S2660" s="32"/>
      <c r="T2660" s="32"/>
      <c r="U2660" s="32"/>
      <c r="V2660" s="32"/>
      <c r="W2660" s="32"/>
      <c r="X2660" s="32"/>
      <c r="Y2660" s="32"/>
      <c r="Z2660" s="32"/>
      <c r="AA2660" s="32"/>
      <c r="AB2660" s="32"/>
      <c r="AC2660" s="32"/>
      <c r="AD2660" s="32"/>
      <c r="AE2660" s="32"/>
      <c r="AF2660" s="32"/>
      <c r="AG2660" s="32"/>
      <c r="AH2660" s="32"/>
      <c r="AI2660" s="32"/>
      <c r="AJ2660" s="32"/>
    </row>
    <row r="2661" spans="7:36" x14ac:dyDescent="0.25"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  <c r="R2661" s="32"/>
      <c r="S2661" s="32"/>
      <c r="T2661" s="32"/>
      <c r="U2661" s="32"/>
      <c r="V2661" s="32"/>
      <c r="W2661" s="32"/>
      <c r="X2661" s="32"/>
      <c r="Y2661" s="32"/>
      <c r="Z2661" s="32"/>
      <c r="AA2661" s="32"/>
      <c r="AB2661" s="32"/>
      <c r="AC2661" s="32"/>
      <c r="AD2661" s="32"/>
      <c r="AE2661" s="32"/>
      <c r="AF2661" s="32"/>
      <c r="AG2661" s="32"/>
      <c r="AH2661" s="32"/>
      <c r="AI2661" s="32"/>
      <c r="AJ2661" s="32"/>
    </row>
    <row r="2662" spans="7:36" x14ac:dyDescent="0.25"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  <c r="R2662" s="32"/>
      <c r="S2662" s="32"/>
      <c r="T2662" s="32"/>
      <c r="U2662" s="32"/>
      <c r="V2662" s="32"/>
      <c r="W2662" s="32"/>
      <c r="X2662" s="32"/>
      <c r="Y2662" s="32"/>
      <c r="Z2662" s="32"/>
      <c r="AA2662" s="32"/>
      <c r="AB2662" s="32"/>
      <c r="AC2662" s="32"/>
      <c r="AD2662" s="32"/>
      <c r="AE2662" s="32"/>
      <c r="AF2662" s="32"/>
      <c r="AG2662" s="32"/>
      <c r="AH2662" s="32"/>
      <c r="AI2662" s="32"/>
      <c r="AJ2662" s="32"/>
    </row>
    <row r="2663" spans="7:36" x14ac:dyDescent="0.25"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  <c r="R2663" s="32"/>
      <c r="S2663" s="32"/>
      <c r="T2663" s="32"/>
      <c r="U2663" s="32"/>
      <c r="V2663" s="32"/>
      <c r="W2663" s="32"/>
      <c r="X2663" s="32"/>
      <c r="Y2663" s="32"/>
      <c r="Z2663" s="32"/>
      <c r="AA2663" s="32"/>
      <c r="AB2663" s="32"/>
      <c r="AC2663" s="32"/>
      <c r="AD2663" s="32"/>
      <c r="AE2663" s="32"/>
      <c r="AF2663" s="32"/>
      <c r="AG2663" s="32"/>
      <c r="AH2663" s="32"/>
      <c r="AI2663" s="32"/>
      <c r="AJ2663" s="32"/>
    </row>
    <row r="2664" spans="7:36" x14ac:dyDescent="0.25"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/>
      <c r="V2664" s="32"/>
      <c r="W2664" s="32"/>
      <c r="X2664" s="32"/>
      <c r="Y2664" s="32"/>
      <c r="Z2664" s="32"/>
      <c r="AA2664" s="32"/>
      <c r="AB2664" s="32"/>
      <c r="AC2664" s="32"/>
      <c r="AD2664" s="32"/>
      <c r="AE2664" s="32"/>
      <c r="AF2664" s="32"/>
      <c r="AG2664" s="32"/>
      <c r="AH2664" s="32"/>
      <c r="AI2664" s="32"/>
      <c r="AJ2664" s="32"/>
    </row>
    <row r="2665" spans="7:36" x14ac:dyDescent="0.25"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  <c r="R2665" s="32"/>
      <c r="S2665" s="32"/>
      <c r="T2665" s="32"/>
      <c r="U2665" s="32"/>
      <c r="V2665" s="32"/>
      <c r="W2665" s="32"/>
      <c r="X2665" s="32"/>
      <c r="Y2665" s="32"/>
      <c r="Z2665" s="32"/>
      <c r="AA2665" s="32"/>
      <c r="AB2665" s="32"/>
      <c r="AC2665" s="32"/>
      <c r="AD2665" s="32"/>
      <c r="AE2665" s="32"/>
      <c r="AF2665" s="32"/>
      <c r="AG2665" s="32"/>
      <c r="AH2665" s="32"/>
      <c r="AI2665" s="32"/>
      <c r="AJ2665" s="32"/>
    </row>
    <row r="2666" spans="7:36" x14ac:dyDescent="0.25"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/>
      <c r="V2666" s="32"/>
      <c r="W2666" s="32"/>
      <c r="X2666" s="32"/>
      <c r="Y2666" s="32"/>
      <c r="Z2666" s="32"/>
      <c r="AA2666" s="32"/>
      <c r="AB2666" s="32"/>
      <c r="AC2666" s="32"/>
      <c r="AD2666" s="32"/>
      <c r="AE2666" s="32"/>
      <c r="AF2666" s="32"/>
      <c r="AG2666" s="32"/>
      <c r="AH2666" s="32"/>
      <c r="AI2666" s="32"/>
      <c r="AJ2666" s="32"/>
    </row>
    <row r="2667" spans="7:36" x14ac:dyDescent="0.25"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  <c r="R2667" s="32"/>
      <c r="S2667" s="32"/>
      <c r="T2667" s="32"/>
      <c r="U2667" s="32"/>
      <c r="V2667" s="32"/>
      <c r="W2667" s="32"/>
      <c r="X2667" s="32"/>
      <c r="Y2667" s="32"/>
      <c r="Z2667" s="32"/>
      <c r="AA2667" s="32"/>
      <c r="AB2667" s="32"/>
      <c r="AC2667" s="32"/>
      <c r="AD2667" s="32"/>
      <c r="AE2667" s="32"/>
      <c r="AF2667" s="32"/>
      <c r="AG2667" s="32"/>
      <c r="AH2667" s="32"/>
      <c r="AI2667" s="32"/>
      <c r="AJ2667" s="32"/>
    </row>
    <row r="2668" spans="7:36" x14ac:dyDescent="0.25"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  <c r="R2668" s="32"/>
      <c r="S2668" s="32"/>
      <c r="T2668" s="32"/>
      <c r="U2668" s="32"/>
      <c r="V2668" s="32"/>
      <c r="W2668" s="32"/>
      <c r="X2668" s="32"/>
      <c r="Y2668" s="32"/>
      <c r="Z2668" s="32"/>
      <c r="AA2668" s="32"/>
      <c r="AB2668" s="32"/>
      <c r="AC2668" s="32"/>
      <c r="AD2668" s="32"/>
      <c r="AE2668" s="32"/>
      <c r="AF2668" s="32"/>
      <c r="AG2668" s="32"/>
      <c r="AH2668" s="32"/>
      <c r="AI2668" s="32"/>
      <c r="AJ2668" s="32"/>
    </row>
    <row r="2669" spans="7:36" x14ac:dyDescent="0.25"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  <c r="R2669" s="32"/>
      <c r="S2669" s="32"/>
      <c r="T2669" s="32"/>
      <c r="U2669" s="32"/>
      <c r="V2669" s="32"/>
      <c r="W2669" s="32"/>
      <c r="X2669" s="32"/>
      <c r="Y2669" s="32"/>
      <c r="Z2669" s="32"/>
      <c r="AA2669" s="32"/>
      <c r="AB2669" s="32"/>
      <c r="AC2669" s="32"/>
      <c r="AD2669" s="32"/>
      <c r="AE2669" s="32"/>
      <c r="AF2669" s="32"/>
      <c r="AG2669" s="32"/>
      <c r="AH2669" s="32"/>
      <c r="AI2669" s="32"/>
      <c r="AJ2669" s="32"/>
    </row>
    <row r="2670" spans="7:36" x14ac:dyDescent="0.25"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  <c r="R2670" s="32"/>
      <c r="S2670" s="32"/>
      <c r="T2670" s="32"/>
      <c r="U2670" s="32"/>
      <c r="V2670" s="32"/>
      <c r="W2670" s="32"/>
      <c r="X2670" s="32"/>
      <c r="Y2670" s="32"/>
      <c r="Z2670" s="32"/>
      <c r="AA2670" s="32"/>
      <c r="AB2670" s="32"/>
      <c r="AC2670" s="32"/>
      <c r="AD2670" s="32"/>
      <c r="AE2670" s="32"/>
      <c r="AF2670" s="32"/>
      <c r="AG2670" s="32"/>
      <c r="AH2670" s="32"/>
      <c r="AI2670" s="32"/>
      <c r="AJ2670" s="32"/>
    </row>
    <row r="2671" spans="7:36" x14ac:dyDescent="0.25"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  <c r="R2671" s="32"/>
      <c r="S2671" s="32"/>
      <c r="T2671" s="32"/>
      <c r="U2671" s="32"/>
      <c r="V2671" s="32"/>
      <c r="W2671" s="32"/>
      <c r="X2671" s="32"/>
      <c r="Y2671" s="32"/>
      <c r="Z2671" s="32"/>
      <c r="AA2671" s="32"/>
      <c r="AB2671" s="32"/>
      <c r="AC2671" s="32"/>
      <c r="AD2671" s="32"/>
      <c r="AE2671" s="32"/>
      <c r="AF2671" s="32"/>
      <c r="AG2671" s="32"/>
      <c r="AH2671" s="32"/>
      <c r="AI2671" s="32"/>
      <c r="AJ2671" s="32"/>
    </row>
    <row r="2672" spans="7:36" x14ac:dyDescent="0.25"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  <c r="R2672" s="32"/>
      <c r="S2672" s="32"/>
      <c r="T2672" s="32"/>
      <c r="U2672" s="32"/>
      <c r="V2672" s="32"/>
      <c r="W2672" s="32"/>
      <c r="X2672" s="32"/>
      <c r="Y2672" s="32"/>
      <c r="Z2672" s="32"/>
      <c r="AA2672" s="32"/>
      <c r="AB2672" s="32"/>
      <c r="AC2672" s="32"/>
      <c r="AD2672" s="32"/>
      <c r="AE2672" s="32"/>
      <c r="AF2672" s="32"/>
      <c r="AG2672" s="32"/>
      <c r="AH2672" s="32"/>
      <c r="AI2672" s="32"/>
      <c r="AJ2672" s="32"/>
    </row>
    <row r="2673" spans="7:36" x14ac:dyDescent="0.25"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  <c r="R2673" s="32"/>
      <c r="S2673" s="32"/>
      <c r="T2673" s="32"/>
      <c r="U2673" s="32"/>
      <c r="V2673" s="32"/>
      <c r="W2673" s="32"/>
      <c r="X2673" s="32"/>
      <c r="Y2673" s="32"/>
      <c r="Z2673" s="32"/>
      <c r="AA2673" s="32"/>
      <c r="AB2673" s="32"/>
      <c r="AC2673" s="32"/>
      <c r="AD2673" s="32"/>
      <c r="AE2673" s="32"/>
      <c r="AF2673" s="32"/>
      <c r="AG2673" s="32"/>
      <c r="AH2673" s="32"/>
      <c r="AI2673" s="32"/>
      <c r="AJ2673" s="32"/>
    </row>
    <row r="2674" spans="7:36" x14ac:dyDescent="0.25"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  <c r="R2674" s="32"/>
      <c r="S2674" s="32"/>
      <c r="T2674" s="32"/>
      <c r="U2674" s="32"/>
      <c r="V2674" s="32"/>
      <c r="W2674" s="32"/>
      <c r="X2674" s="32"/>
      <c r="Y2674" s="32"/>
      <c r="Z2674" s="32"/>
      <c r="AA2674" s="32"/>
      <c r="AB2674" s="32"/>
      <c r="AC2674" s="32"/>
      <c r="AD2674" s="32"/>
      <c r="AE2674" s="32"/>
      <c r="AF2674" s="32"/>
      <c r="AG2674" s="32"/>
      <c r="AH2674" s="32"/>
      <c r="AI2674" s="32"/>
      <c r="AJ2674" s="32"/>
    </row>
    <row r="2675" spans="7:36" x14ac:dyDescent="0.25"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  <c r="R2675" s="32"/>
      <c r="S2675" s="32"/>
      <c r="T2675" s="32"/>
      <c r="U2675" s="32"/>
      <c r="V2675" s="32"/>
      <c r="W2675" s="32"/>
      <c r="X2675" s="32"/>
      <c r="Y2675" s="32"/>
      <c r="Z2675" s="32"/>
      <c r="AA2675" s="32"/>
      <c r="AB2675" s="32"/>
      <c r="AC2675" s="32"/>
      <c r="AD2675" s="32"/>
      <c r="AE2675" s="32"/>
      <c r="AF2675" s="32"/>
      <c r="AG2675" s="32"/>
      <c r="AH2675" s="32"/>
      <c r="AI2675" s="32"/>
      <c r="AJ2675" s="32"/>
    </row>
    <row r="2676" spans="7:36" x14ac:dyDescent="0.25"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  <c r="R2676" s="32"/>
      <c r="S2676" s="32"/>
      <c r="T2676" s="32"/>
      <c r="U2676" s="32"/>
      <c r="V2676" s="32"/>
      <c r="W2676" s="32"/>
      <c r="X2676" s="32"/>
      <c r="Y2676" s="32"/>
      <c r="Z2676" s="32"/>
      <c r="AA2676" s="32"/>
      <c r="AB2676" s="32"/>
      <c r="AC2676" s="32"/>
      <c r="AD2676" s="32"/>
      <c r="AE2676" s="32"/>
      <c r="AF2676" s="32"/>
      <c r="AG2676" s="32"/>
      <c r="AH2676" s="32"/>
      <c r="AI2676" s="32"/>
      <c r="AJ2676" s="32"/>
    </row>
    <row r="2677" spans="7:36" x14ac:dyDescent="0.25"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  <c r="R2677" s="32"/>
      <c r="S2677" s="32"/>
      <c r="T2677" s="32"/>
      <c r="U2677" s="32"/>
      <c r="V2677" s="32"/>
      <c r="W2677" s="32"/>
      <c r="X2677" s="32"/>
      <c r="Y2677" s="32"/>
      <c r="Z2677" s="32"/>
      <c r="AA2677" s="32"/>
      <c r="AB2677" s="32"/>
      <c r="AC2677" s="32"/>
      <c r="AD2677" s="32"/>
      <c r="AE2677" s="32"/>
      <c r="AF2677" s="32"/>
      <c r="AG2677" s="32"/>
      <c r="AH2677" s="32"/>
      <c r="AI2677" s="32"/>
      <c r="AJ2677" s="32"/>
    </row>
    <row r="2678" spans="7:36" x14ac:dyDescent="0.25"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  <c r="R2678" s="32"/>
      <c r="S2678" s="32"/>
      <c r="T2678" s="32"/>
      <c r="U2678" s="32"/>
      <c r="V2678" s="32"/>
      <c r="W2678" s="32"/>
      <c r="X2678" s="32"/>
      <c r="Y2678" s="32"/>
      <c r="Z2678" s="32"/>
      <c r="AA2678" s="32"/>
      <c r="AB2678" s="32"/>
      <c r="AC2678" s="32"/>
      <c r="AD2678" s="32"/>
      <c r="AE2678" s="32"/>
      <c r="AF2678" s="32"/>
      <c r="AG2678" s="32"/>
      <c r="AH2678" s="32"/>
      <c r="AI2678" s="32"/>
      <c r="AJ2678" s="32"/>
    </row>
    <row r="2679" spans="7:36" x14ac:dyDescent="0.25"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  <c r="R2679" s="32"/>
      <c r="S2679" s="32"/>
      <c r="T2679" s="32"/>
      <c r="U2679" s="32"/>
      <c r="V2679" s="32"/>
      <c r="W2679" s="32"/>
      <c r="X2679" s="32"/>
      <c r="Y2679" s="32"/>
      <c r="Z2679" s="32"/>
      <c r="AA2679" s="32"/>
      <c r="AB2679" s="32"/>
      <c r="AC2679" s="32"/>
      <c r="AD2679" s="32"/>
      <c r="AE2679" s="32"/>
      <c r="AF2679" s="32"/>
      <c r="AG2679" s="32"/>
      <c r="AH2679" s="32"/>
      <c r="AI2679" s="32"/>
      <c r="AJ2679" s="32"/>
    </row>
    <row r="2680" spans="7:36" x14ac:dyDescent="0.25"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  <c r="R2680" s="32"/>
      <c r="S2680" s="32"/>
      <c r="T2680" s="32"/>
      <c r="U2680" s="32"/>
      <c r="V2680" s="32"/>
      <c r="W2680" s="32"/>
      <c r="X2680" s="32"/>
      <c r="Y2680" s="32"/>
      <c r="Z2680" s="32"/>
      <c r="AA2680" s="32"/>
      <c r="AB2680" s="32"/>
      <c r="AC2680" s="32"/>
      <c r="AD2680" s="32"/>
      <c r="AE2680" s="32"/>
      <c r="AF2680" s="32"/>
      <c r="AG2680" s="32"/>
      <c r="AH2680" s="32"/>
      <c r="AI2680" s="32"/>
      <c r="AJ2680" s="32"/>
    </row>
    <row r="2681" spans="7:36" x14ac:dyDescent="0.25"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  <c r="R2681" s="32"/>
      <c r="S2681" s="32"/>
      <c r="T2681" s="32"/>
      <c r="U2681" s="32"/>
      <c r="V2681" s="32"/>
      <c r="W2681" s="32"/>
      <c r="X2681" s="32"/>
      <c r="Y2681" s="32"/>
      <c r="Z2681" s="32"/>
      <c r="AA2681" s="32"/>
      <c r="AB2681" s="32"/>
      <c r="AC2681" s="32"/>
      <c r="AD2681" s="32"/>
      <c r="AE2681" s="32"/>
      <c r="AF2681" s="32"/>
      <c r="AG2681" s="32"/>
      <c r="AH2681" s="32"/>
      <c r="AI2681" s="32"/>
      <c r="AJ2681" s="32"/>
    </row>
    <row r="2682" spans="7:36" x14ac:dyDescent="0.25"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/>
      <c r="V2682" s="32"/>
      <c r="W2682" s="32"/>
      <c r="X2682" s="32"/>
      <c r="Y2682" s="32"/>
      <c r="Z2682" s="32"/>
      <c r="AA2682" s="32"/>
      <c r="AB2682" s="32"/>
      <c r="AC2682" s="32"/>
      <c r="AD2682" s="32"/>
      <c r="AE2682" s="32"/>
      <c r="AF2682" s="32"/>
      <c r="AG2682" s="32"/>
      <c r="AH2682" s="32"/>
      <c r="AI2682" s="32"/>
      <c r="AJ2682" s="32"/>
    </row>
    <row r="2683" spans="7:36" x14ac:dyDescent="0.25"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  <c r="R2683" s="32"/>
      <c r="S2683" s="32"/>
      <c r="T2683" s="32"/>
      <c r="U2683" s="32"/>
      <c r="V2683" s="32"/>
      <c r="W2683" s="32"/>
      <c r="X2683" s="32"/>
      <c r="Y2683" s="32"/>
      <c r="Z2683" s="32"/>
      <c r="AA2683" s="32"/>
      <c r="AB2683" s="32"/>
      <c r="AC2683" s="32"/>
      <c r="AD2683" s="32"/>
      <c r="AE2683" s="32"/>
      <c r="AF2683" s="32"/>
      <c r="AG2683" s="32"/>
      <c r="AH2683" s="32"/>
      <c r="AI2683" s="32"/>
      <c r="AJ2683" s="32"/>
    </row>
    <row r="2684" spans="7:36" x14ac:dyDescent="0.25"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  <c r="R2684" s="32"/>
      <c r="S2684" s="32"/>
      <c r="T2684" s="32"/>
      <c r="U2684" s="32"/>
      <c r="V2684" s="32"/>
      <c r="W2684" s="32"/>
      <c r="X2684" s="32"/>
      <c r="Y2684" s="32"/>
      <c r="Z2684" s="32"/>
      <c r="AA2684" s="32"/>
      <c r="AB2684" s="32"/>
      <c r="AC2684" s="32"/>
      <c r="AD2684" s="32"/>
      <c r="AE2684" s="32"/>
      <c r="AF2684" s="32"/>
      <c r="AG2684" s="32"/>
      <c r="AH2684" s="32"/>
      <c r="AI2684" s="32"/>
      <c r="AJ2684" s="32"/>
    </row>
    <row r="2685" spans="7:36" x14ac:dyDescent="0.25"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  <c r="R2685" s="32"/>
      <c r="S2685" s="32"/>
      <c r="T2685" s="32"/>
      <c r="U2685" s="32"/>
      <c r="V2685" s="32"/>
      <c r="W2685" s="32"/>
      <c r="X2685" s="32"/>
      <c r="Y2685" s="32"/>
      <c r="Z2685" s="32"/>
      <c r="AA2685" s="32"/>
      <c r="AB2685" s="32"/>
      <c r="AC2685" s="32"/>
      <c r="AD2685" s="32"/>
      <c r="AE2685" s="32"/>
      <c r="AF2685" s="32"/>
      <c r="AG2685" s="32"/>
      <c r="AH2685" s="32"/>
      <c r="AI2685" s="32"/>
      <c r="AJ2685" s="32"/>
    </row>
    <row r="2686" spans="7:36" x14ac:dyDescent="0.25"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  <c r="R2686" s="32"/>
      <c r="S2686" s="32"/>
      <c r="T2686" s="32"/>
      <c r="U2686" s="32"/>
      <c r="V2686" s="32"/>
      <c r="W2686" s="32"/>
      <c r="X2686" s="32"/>
      <c r="Y2686" s="32"/>
      <c r="Z2686" s="32"/>
      <c r="AA2686" s="32"/>
      <c r="AB2686" s="32"/>
      <c r="AC2686" s="32"/>
      <c r="AD2686" s="32"/>
      <c r="AE2686" s="32"/>
      <c r="AF2686" s="32"/>
      <c r="AG2686" s="32"/>
      <c r="AH2686" s="32"/>
      <c r="AI2686" s="32"/>
      <c r="AJ2686" s="32"/>
    </row>
    <row r="2687" spans="7:36" x14ac:dyDescent="0.25"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  <c r="R2687" s="32"/>
      <c r="S2687" s="32"/>
      <c r="T2687" s="32"/>
      <c r="U2687" s="32"/>
      <c r="V2687" s="32"/>
      <c r="W2687" s="32"/>
      <c r="X2687" s="32"/>
      <c r="Y2687" s="32"/>
      <c r="Z2687" s="32"/>
      <c r="AA2687" s="32"/>
      <c r="AB2687" s="32"/>
      <c r="AC2687" s="32"/>
      <c r="AD2687" s="32"/>
      <c r="AE2687" s="32"/>
      <c r="AF2687" s="32"/>
      <c r="AG2687" s="32"/>
      <c r="AH2687" s="32"/>
      <c r="AI2687" s="32"/>
      <c r="AJ2687" s="32"/>
    </row>
    <row r="2688" spans="7:36" x14ac:dyDescent="0.25"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  <c r="R2688" s="32"/>
      <c r="S2688" s="32"/>
      <c r="T2688" s="32"/>
      <c r="U2688" s="32"/>
      <c r="V2688" s="32"/>
      <c r="W2688" s="32"/>
      <c r="X2688" s="32"/>
      <c r="Y2688" s="32"/>
      <c r="Z2688" s="32"/>
      <c r="AA2688" s="32"/>
      <c r="AB2688" s="32"/>
      <c r="AC2688" s="32"/>
      <c r="AD2688" s="32"/>
      <c r="AE2688" s="32"/>
      <c r="AF2688" s="32"/>
      <c r="AG2688" s="32"/>
      <c r="AH2688" s="32"/>
      <c r="AI2688" s="32"/>
      <c r="AJ2688" s="32"/>
    </row>
    <row r="2689" spans="7:36" x14ac:dyDescent="0.25"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  <c r="R2689" s="32"/>
      <c r="S2689" s="32"/>
      <c r="T2689" s="32"/>
      <c r="U2689" s="32"/>
      <c r="V2689" s="32"/>
      <c r="W2689" s="32"/>
      <c r="X2689" s="32"/>
      <c r="Y2689" s="32"/>
      <c r="Z2689" s="32"/>
      <c r="AA2689" s="32"/>
      <c r="AB2689" s="32"/>
      <c r="AC2689" s="32"/>
      <c r="AD2689" s="32"/>
      <c r="AE2689" s="32"/>
      <c r="AF2689" s="32"/>
      <c r="AG2689" s="32"/>
      <c r="AH2689" s="32"/>
      <c r="AI2689" s="32"/>
      <c r="AJ2689" s="32"/>
    </row>
    <row r="2690" spans="7:36" x14ac:dyDescent="0.25"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  <c r="R2690" s="32"/>
      <c r="S2690" s="32"/>
      <c r="T2690" s="32"/>
      <c r="U2690" s="32"/>
      <c r="V2690" s="32"/>
      <c r="W2690" s="32"/>
      <c r="X2690" s="32"/>
      <c r="Y2690" s="32"/>
      <c r="Z2690" s="32"/>
      <c r="AA2690" s="32"/>
      <c r="AB2690" s="32"/>
      <c r="AC2690" s="32"/>
      <c r="AD2690" s="32"/>
      <c r="AE2690" s="32"/>
      <c r="AF2690" s="32"/>
      <c r="AG2690" s="32"/>
      <c r="AH2690" s="32"/>
      <c r="AI2690" s="32"/>
      <c r="AJ2690" s="32"/>
    </row>
    <row r="2691" spans="7:36" x14ac:dyDescent="0.25"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  <c r="R2691" s="32"/>
      <c r="S2691" s="32"/>
      <c r="T2691" s="32"/>
      <c r="U2691" s="32"/>
      <c r="V2691" s="32"/>
      <c r="W2691" s="32"/>
      <c r="X2691" s="32"/>
      <c r="Y2691" s="32"/>
      <c r="Z2691" s="32"/>
      <c r="AA2691" s="32"/>
      <c r="AB2691" s="32"/>
      <c r="AC2691" s="32"/>
      <c r="AD2691" s="32"/>
      <c r="AE2691" s="32"/>
      <c r="AF2691" s="32"/>
      <c r="AG2691" s="32"/>
      <c r="AH2691" s="32"/>
      <c r="AI2691" s="32"/>
      <c r="AJ2691" s="32"/>
    </row>
    <row r="2692" spans="7:36" x14ac:dyDescent="0.25"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  <c r="R2692" s="32"/>
      <c r="S2692" s="32"/>
      <c r="T2692" s="32"/>
      <c r="U2692" s="32"/>
      <c r="V2692" s="32"/>
      <c r="W2692" s="32"/>
      <c r="X2692" s="32"/>
      <c r="Y2692" s="32"/>
      <c r="Z2692" s="32"/>
      <c r="AA2692" s="32"/>
      <c r="AB2692" s="32"/>
      <c r="AC2692" s="32"/>
      <c r="AD2692" s="32"/>
      <c r="AE2692" s="32"/>
      <c r="AF2692" s="32"/>
      <c r="AG2692" s="32"/>
      <c r="AH2692" s="32"/>
      <c r="AI2692" s="32"/>
      <c r="AJ2692" s="32"/>
    </row>
    <row r="2693" spans="7:36" x14ac:dyDescent="0.25"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  <c r="R2693" s="32"/>
      <c r="S2693" s="32"/>
      <c r="T2693" s="32"/>
      <c r="U2693" s="32"/>
      <c r="V2693" s="32"/>
      <c r="W2693" s="32"/>
      <c r="X2693" s="32"/>
      <c r="Y2693" s="32"/>
      <c r="Z2693" s="32"/>
      <c r="AA2693" s="32"/>
      <c r="AB2693" s="32"/>
      <c r="AC2693" s="32"/>
      <c r="AD2693" s="32"/>
      <c r="AE2693" s="32"/>
      <c r="AF2693" s="32"/>
      <c r="AG2693" s="32"/>
      <c r="AH2693" s="32"/>
      <c r="AI2693" s="32"/>
      <c r="AJ2693" s="32"/>
    </row>
    <row r="2694" spans="7:36" x14ac:dyDescent="0.25"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  <c r="R2694" s="32"/>
      <c r="S2694" s="32"/>
      <c r="T2694" s="32"/>
      <c r="U2694" s="32"/>
      <c r="V2694" s="32"/>
      <c r="W2694" s="32"/>
      <c r="X2694" s="32"/>
      <c r="Y2694" s="32"/>
      <c r="Z2694" s="32"/>
      <c r="AA2694" s="32"/>
      <c r="AB2694" s="32"/>
      <c r="AC2694" s="32"/>
      <c r="AD2694" s="32"/>
      <c r="AE2694" s="32"/>
      <c r="AF2694" s="32"/>
      <c r="AG2694" s="32"/>
      <c r="AH2694" s="32"/>
      <c r="AI2694" s="32"/>
      <c r="AJ2694" s="32"/>
    </row>
    <row r="2695" spans="7:36" x14ac:dyDescent="0.25"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  <c r="R2695" s="32"/>
      <c r="S2695" s="32"/>
      <c r="T2695" s="32"/>
      <c r="U2695" s="32"/>
      <c r="V2695" s="32"/>
      <c r="W2695" s="32"/>
      <c r="X2695" s="32"/>
      <c r="Y2695" s="32"/>
      <c r="Z2695" s="32"/>
      <c r="AA2695" s="32"/>
      <c r="AB2695" s="32"/>
      <c r="AC2695" s="32"/>
      <c r="AD2695" s="32"/>
      <c r="AE2695" s="32"/>
      <c r="AF2695" s="32"/>
      <c r="AG2695" s="32"/>
      <c r="AH2695" s="32"/>
      <c r="AI2695" s="32"/>
      <c r="AJ2695" s="32"/>
    </row>
    <row r="2696" spans="7:36" x14ac:dyDescent="0.25"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  <c r="R2696" s="32"/>
      <c r="S2696" s="32"/>
      <c r="T2696" s="32"/>
      <c r="U2696" s="32"/>
      <c r="V2696" s="32"/>
      <c r="W2696" s="32"/>
      <c r="X2696" s="32"/>
      <c r="Y2696" s="32"/>
      <c r="Z2696" s="32"/>
      <c r="AA2696" s="32"/>
      <c r="AB2696" s="32"/>
      <c r="AC2696" s="32"/>
      <c r="AD2696" s="32"/>
      <c r="AE2696" s="32"/>
      <c r="AF2696" s="32"/>
      <c r="AG2696" s="32"/>
      <c r="AH2696" s="32"/>
      <c r="AI2696" s="32"/>
      <c r="AJ2696" s="32"/>
    </row>
    <row r="2697" spans="7:36" x14ac:dyDescent="0.25"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  <c r="R2697" s="32"/>
      <c r="S2697" s="32"/>
      <c r="T2697" s="32"/>
      <c r="U2697" s="32"/>
      <c r="V2697" s="32"/>
      <c r="W2697" s="32"/>
      <c r="X2697" s="32"/>
      <c r="Y2697" s="32"/>
      <c r="Z2697" s="32"/>
      <c r="AA2697" s="32"/>
      <c r="AB2697" s="32"/>
      <c r="AC2697" s="32"/>
      <c r="AD2697" s="32"/>
      <c r="AE2697" s="32"/>
      <c r="AF2697" s="32"/>
      <c r="AG2697" s="32"/>
      <c r="AH2697" s="32"/>
      <c r="AI2697" s="32"/>
      <c r="AJ2697" s="32"/>
    </row>
    <row r="2698" spans="7:36" x14ac:dyDescent="0.25"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  <c r="R2698" s="32"/>
      <c r="S2698" s="32"/>
      <c r="T2698" s="32"/>
      <c r="U2698" s="32"/>
      <c r="V2698" s="32"/>
      <c r="W2698" s="32"/>
      <c r="X2698" s="32"/>
      <c r="Y2698" s="32"/>
      <c r="Z2698" s="32"/>
      <c r="AA2698" s="32"/>
      <c r="AB2698" s="32"/>
      <c r="AC2698" s="32"/>
      <c r="AD2698" s="32"/>
      <c r="AE2698" s="32"/>
      <c r="AF2698" s="32"/>
      <c r="AG2698" s="32"/>
      <c r="AH2698" s="32"/>
      <c r="AI2698" s="32"/>
      <c r="AJ2698" s="32"/>
    </row>
    <row r="2699" spans="7:36" x14ac:dyDescent="0.25"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  <c r="R2699" s="32"/>
      <c r="S2699" s="32"/>
      <c r="T2699" s="32"/>
      <c r="U2699" s="32"/>
      <c r="V2699" s="32"/>
      <c r="W2699" s="32"/>
      <c r="X2699" s="32"/>
      <c r="Y2699" s="32"/>
      <c r="Z2699" s="32"/>
      <c r="AA2699" s="32"/>
      <c r="AB2699" s="32"/>
      <c r="AC2699" s="32"/>
      <c r="AD2699" s="32"/>
      <c r="AE2699" s="32"/>
      <c r="AF2699" s="32"/>
      <c r="AG2699" s="32"/>
      <c r="AH2699" s="32"/>
      <c r="AI2699" s="32"/>
      <c r="AJ2699" s="32"/>
    </row>
    <row r="2700" spans="7:36" x14ac:dyDescent="0.25"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  <c r="R2700" s="32"/>
      <c r="S2700" s="32"/>
      <c r="T2700" s="32"/>
      <c r="U2700" s="32"/>
      <c r="V2700" s="32"/>
      <c r="W2700" s="32"/>
      <c r="X2700" s="32"/>
      <c r="Y2700" s="32"/>
      <c r="Z2700" s="32"/>
      <c r="AA2700" s="32"/>
      <c r="AB2700" s="32"/>
      <c r="AC2700" s="32"/>
      <c r="AD2700" s="32"/>
      <c r="AE2700" s="32"/>
      <c r="AF2700" s="32"/>
      <c r="AG2700" s="32"/>
      <c r="AH2700" s="32"/>
      <c r="AI2700" s="32"/>
      <c r="AJ2700" s="32"/>
    </row>
    <row r="2701" spans="7:36" x14ac:dyDescent="0.25"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  <c r="R2701" s="32"/>
      <c r="S2701" s="32"/>
      <c r="T2701" s="32"/>
      <c r="U2701" s="32"/>
      <c r="V2701" s="32"/>
      <c r="W2701" s="32"/>
      <c r="X2701" s="32"/>
      <c r="Y2701" s="32"/>
      <c r="Z2701" s="32"/>
      <c r="AA2701" s="32"/>
      <c r="AB2701" s="32"/>
      <c r="AC2701" s="32"/>
      <c r="AD2701" s="32"/>
      <c r="AE2701" s="32"/>
      <c r="AF2701" s="32"/>
      <c r="AG2701" s="32"/>
      <c r="AH2701" s="32"/>
      <c r="AI2701" s="32"/>
      <c r="AJ2701" s="32"/>
    </row>
    <row r="2702" spans="7:36" x14ac:dyDescent="0.25"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  <c r="R2702" s="32"/>
      <c r="S2702" s="32"/>
      <c r="T2702" s="32"/>
      <c r="U2702" s="32"/>
      <c r="V2702" s="32"/>
      <c r="W2702" s="32"/>
      <c r="X2702" s="32"/>
      <c r="Y2702" s="32"/>
      <c r="Z2702" s="32"/>
      <c r="AA2702" s="32"/>
      <c r="AB2702" s="32"/>
      <c r="AC2702" s="32"/>
      <c r="AD2702" s="32"/>
      <c r="AE2702" s="32"/>
      <c r="AF2702" s="32"/>
      <c r="AG2702" s="32"/>
      <c r="AH2702" s="32"/>
      <c r="AI2702" s="32"/>
      <c r="AJ2702" s="32"/>
    </row>
    <row r="2703" spans="7:36" x14ac:dyDescent="0.25"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  <c r="R2703" s="32"/>
      <c r="S2703" s="32"/>
      <c r="T2703" s="32"/>
      <c r="U2703" s="32"/>
      <c r="V2703" s="32"/>
      <c r="W2703" s="32"/>
      <c r="X2703" s="32"/>
      <c r="Y2703" s="32"/>
      <c r="Z2703" s="32"/>
      <c r="AA2703" s="32"/>
      <c r="AB2703" s="32"/>
      <c r="AC2703" s="32"/>
      <c r="AD2703" s="32"/>
      <c r="AE2703" s="32"/>
      <c r="AF2703" s="32"/>
      <c r="AG2703" s="32"/>
      <c r="AH2703" s="32"/>
      <c r="AI2703" s="32"/>
      <c r="AJ2703" s="32"/>
    </row>
    <row r="2704" spans="7:36" x14ac:dyDescent="0.25"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/>
      <c r="V2704" s="32"/>
      <c r="W2704" s="32"/>
      <c r="X2704" s="32"/>
      <c r="Y2704" s="32"/>
      <c r="Z2704" s="32"/>
      <c r="AA2704" s="32"/>
      <c r="AB2704" s="32"/>
      <c r="AC2704" s="32"/>
      <c r="AD2704" s="32"/>
      <c r="AE2704" s="32"/>
      <c r="AF2704" s="32"/>
      <c r="AG2704" s="32"/>
      <c r="AH2704" s="32"/>
      <c r="AI2704" s="32"/>
      <c r="AJ2704" s="32"/>
    </row>
    <row r="2705" spans="7:36" x14ac:dyDescent="0.25"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  <c r="R2705" s="32"/>
      <c r="S2705" s="32"/>
      <c r="T2705" s="32"/>
      <c r="U2705" s="32"/>
      <c r="V2705" s="32"/>
      <c r="W2705" s="32"/>
      <c r="X2705" s="32"/>
      <c r="Y2705" s="32"/>
      <c r="Z2705" s="32"/>
      <c r="AA2705" s="32"/>
      <c r="AB2705" s="32"/>
      <c r="AC2705" s="32"/>
      <c r="AD2705" s="32"/>
      <c r="AE2705" s="32"/>
      <c r="AF2705" s="32"/>
      <c r="AG2705" s="32"/>
      <c r="AH2705" s="32"/>
      <c r="AI2705" s="32"/>
      <c r="AJ2705" s="32"/>
    </row>
    <row r="2706" spans="7:36" x14ac:dyDescent="0.25"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  <c r="AA2706" s="32"/>
      <c r="AB2706" s="32"/>
      <c r="AC2706" s="32"/>
      <c r="AD2706" s="32"/>
      <c r="AE2706" s="32"/>
      <c r="AF2706" s="32"/>
      <c r="AG2706" s="32"/>
      <c r="AH2706" s="32"/>
      <c r="AI2706" s="32"/>
      <c r="AJ2706" s="32"/>
    </row>
    <row r="2707" spans="7:36" x14ac:dyDescent="0.25"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  <c r="R2707" s="32"/>
      <c r="S2707" s="32"/>
      <c r="T2707" s="32"/>
      <c r="U2707" s="32"/>
      <c r="V2707" s="32"/>
      <c r="W2707" s="32"/>
      <c r="X2707" s="32"/>
      <c r="Y2707" s="32"/>
      <c r="Z2707" s="32"/>
      <c r="AA2707" s="32"/>
      <c r="AB2707" s="32"/>
      <c r="AC2707" s="32"/>
      <c r="AD2707" s="32"/>
      <c r="AE2707" s="32"/>
      <c r="AF2707" s="32"/>
      <c r="AG2707" s="32"/>
      <c r="AH2707" s="32"/>
      <c r="AI2707" s="32"/>
      <c r="AJ2707" s="32"/>
    </row>
    <row r="2708" spans="7:36" x14ac:dyDescent="0.25"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/>
      <c r="V2708" s="32"/>
      <c r="W2708" s="32"/>
      <c r="X2708" s="32"/>
      <c r="Y2708" s="32"/>
      <c r="Z2708" s="32"/>
      <c r="AA2708" s="32"/>
      <c r="AB2708" s="32"/>
      <c r="AC2708" s="32"/>
      <c r="AD2708" s="32"/>
      <c r="AE2708" s="32"/>
      <c r="AF2708" s="32"/>
      <c r="AG2708" s="32"/>
      <c r="AH2708" s="32"/>
      <c r="AI2708" s="32"/>
      <c r="AJ2708" s="32"/>
    </row>
    <row r="2709" spans="7:36" x14ac:dyDescent="0.25"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  <c r="R2709" s="32"/>
      <c r="S2709" s="32"/>
      <c r="T2709" s="32"/>
      <c r="U2709" s="32"/>
      <c r="V2709" s="32"/>
      <c r="W2709" s="32"/>
      <c r="X2709" s="32"/>
      <c r="Y2709" s="32"/>
      <c r="Z2709" s="32"/>
      <c r="AA2709" s="32"/>
      <c r="AB2709" s="32"/>
      <c r="AC2709" s="32"/>
      <c r="AD2709" s="32"/>
      <c r="AE2709" s="32"/>
      <c r="AF2709" s="32"/>
      <c r="AG2709" s="32"/>
      <c r="AH2709" s="32"/>
      <c r="AI2709" s="32"/>
      <c r="AJ2709" s="32"/>
    </row>
    <row r="2710" spans="7:36" x14ac:dyDescent="0.25"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  <c r="R2710" s="32"/>
      <c r="S2710" s="32"/>
      <c r="T2710" s="32"/>
      <c r="U2710" s="32"/>
      <c r="V2710" s="32"/>
      <c r="W2710" s="32"/>
      <c r="X2710" s="32"/>
      <c r="Y2710" s="32"/>
      <c r="Z2710" s="32"/>
      <c r="AA2710" s="32"/>
      <c r="AB2710" s="32"/>
      <c r="AC2710" s="32"/>
      <c r="AD2710" s="32"/>
      <c r="AE2710" s="32"/>
      <c r="AF2710" s="32"/>
      <c r="AG2710" s="32"/>
      <c r="AH2710" s="32"/>
      <c r="AI2710" s="32"/>
      <c r="AJ2710" s="32"/>
    </row>
    <row r="2711" spans="7:36" x14ac:dyDescent="0.25"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  <c r="R2711" s="32"/>
      <c r="S2711" s="32"/>
      <c r="T2711" s="32"/>
      <c r="U2711" s="32"/>
      <c r="V2711" s="32"/>
      <c r="W2711" s="32"/>
      <c r="X2711" s="32"/>
      <c r="Y2711" s="32"/>
      <c r="Z2711" s="32"/>
      <c r="AA2711" s="32"/>
      <c r="AB2711" s="32"/>
      <c r="AC2711" s="32"/>
      <c r="AD2711" s="32"/>
      <c r="AE2711" s="32"/>
      <c r="AF2711" s="32"/>
      <c r="AG2711" s="32"/>
      <c r="AH2711" s="32"/>
      <c r="AI2711" s="32"/>
      <c r="AJ2711" s="32"/>
    </row>
    <row r="2712" spans="7:36" x14ac:dyDescent="0.25"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  <c r="R2712" s="32"/>
      <c r="S2712" s="32"/>
      <c r="T2712" s="32"/>
      <c r="U2712" s="32"/>
      <c r="V2712" s="32"/>
      <c r="W2712" s="32"/>
      <c r="X2712" s="32"/>
      <c r="Y2712" s="32"/>
      <c r="Z2712" s="32"/>
      <c r="AA2712" s="32"/>
      <c r="AB2712" s="32"/>
      <c r="AC2712" s="32"/>
      <c r="AD2712" s="32"/>
      <c r="AE2712" s="32"/>
      <c r="AF2712" s="32"/>
      <c r="AG2712" s="32"/>
      <c r="AH2712" s="32"/>
      <c r="AI2712" s="32"/>
      <c r="AJ2712" s="32"/>
    </row>
    <row r="2713" spans="7:36" x14ac:dyDescent="0.25"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  <c r="R2713" s="32"/>
      <c r="S2713" s="32"/>
      <c r="T2713" s="32"/>
      <c r="U2713" s="32"/>
      <c r="V2713" s="32"/>
      <c r="W2713" s="32"/>
      <c r="X2713" s="32"/>
      <c r="Y2713" s="32"/>
      <c r="Z2713" s="32"/>
      <c r="AA2713" s="32"/>
      <c r="AB2713" s="32"/>
      <c r="AC2713" s="32"/>
      <c r="AD2713" s="32"/>
      <c r="AE2713" s="32"/>
      <c r="AF2713" s="32"/>
      <c r="AG2713" s="32"/>
      <c r="AH2713" s="32"/>
      <c r="AI2713" s="32"/>
      <c r="AJ2713" s="32"/>
    </row>
    <row r="2714" spans="7:36" x14ac:dyDescent="0.25"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  <c r="R2714" s="32"/>
      <c r="S2714" s="32"/>
      <c r="T2714" s="32"/>
      <c r="U2714" s="32"/>
      <c r="V2714" s="32"/>
      <c r="W2714" s="32"/>
      <c r="X2714" s="32"/>
      <c r="Y2714" s="32"/>
      <c r="Z2714" s="32"/>
      <c r="AA2714" s="32"/>
      <c r="AB2714" s="32"/>
      <c r="AC2714" s="32"/>
      <c r="AD2714" s="32"/>
      <c r="AE2714" s="32"/>
      <c r="AF2714" s="32"/>
      <c r="AG2714" s="32"/>
      <c r="AH2714" s="32"/>
      <c r="AI2714" s="32"/>
      <c r="AJ2714" s="32"/>
    </row>
    <row r="2715" spans="7:36" x14ac:dyDescent="0.25"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  <c r="R2715" s="32"/>
      <c r="S2715" s="32"/>
      <c r="T2715" s="32"/>
      <c r="U2715" s="32"/>
      <c r="V2715" s="32"/>
      <c r="W2715" s="32"/>
      <c r="X2715" s="32"/>
      <c r="Y2715" s="32"/>
      <c r="Z2715" s="32"/>
      <c r="AA2715" s="32"/>
      <c r="AB2715" s="32"/>
      <c r="AC2715" s="32"/>
      <c r="AD2715" s="32"/>
      <c r="AE2715" s="32"/>
      <c r="AF2715" s="32"/>
      <c r="AG2715" s="32"/>
      <c r="AH2715" s="32"/>
      <c r="AI2715" s="32"/>
      <c r="AJ2715" s="32"/>
    </row>
    <row r="2716" spans="7:36" x14ac:dyDescent="0.25"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  <c r="R2716" s="32"/>
      <c r="S2716" s="32"/>
      <c r="T2716" s="32"/>
      <c r="U2716" s="32"/>
      <c r="V2716" s="32"/>
      <c r="W2716" s="32"/>
      <c r="X2716" s="32"/>
      <c r="Y2716" s="32"/>
      <c r="Z2716" s="32"/>
      <c r="AA2716" s="32"/>
      <c r="AB2716" s="32"/>
      <c r="AC2716" s="32"/>
      <c r="AD2716" s="32"/>
      <c r="AE2716" s="32"/>
      <c r="AF2716" s="32"/>
      <c r="AG2716" s="32"/>
      <c r="AH2716" s="32"/>
      <c r="AI2716" s="32"/>
      <c r="AJ2716" s="32"/>
    </row>
    <row r="2717" spans="7:36" x14ac:dyDescent="0.25"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  <c r="R2717" s="32"/>
      <c r="S2717" s="32"/>
      <c r="T2717" s="32"/>
      <c r="U2717" s="32"/>
      <c r="V2717" s="32"/>
      <c r="W2717" s="32"/>
      <c r="X2717" s="32"/>
      <c r="Y2717" s="32"/>
      <c r="Z2717" s="32"/>
      <c r="AA2717" s="32"/>
      <c r="AB2717" s="32"/>
      <c r="AC2717" s="32"/>
      <c r="AD2717" s="32"/>
      <c r="AE2717" s="32"/>
      <c r="AF2717" s="32"/>
      <c r="AG2717" s="32"/>
      <c r="AH2717" s="32"/>
      <c r="AI2717" s="32"/>
      <c r="AJ2717" s="32"/>
    </row>
    <row r="2718" spans="7:36" x14ac:dyDescent="0.25"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/>
      <c r="V2718" s="32"/>
      <c r="W2718" s="32"/>
      <c r="X2718" s="32"/>
      <c r="Y2718" s="32"/>
      <c r="Z2718" s="32"/>
      <c r="AA2718" s="32"/>
      <c r="AB2718" s="32"/>
      <c r="AC2718" s="32"/>
      <c r="AD2718" s="32"/>
      <c r="AE2718" s="32"/>
      <c r="AF2718" s="32"/>
      <c r="AG2718" s="32"/>
      <c r="AH2718" s="32"/>
      <c r="AI2718" s="32"/>
      <c r="AJ2718" s="32"/>
    </row>
    <row r="2719" spans="7:36" x14ac:dyDescent="0.25"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  <c r="R2719" s="32"/>
      <c r="S2719" s="32"/>
      <c r="T2719" s="32"/>
      <c r="U2719" s="32"/>
      <c r="V2719" s="32"/>
      <c r="W2719" s="32"/>
      <c r="X2719" s="32"/>
      <c r="Y2719" s="32"/>
      <c r="Z2719" s="32"/>
      <c r="AA2719" s="32"/>
      <c r="AB2719" s="32"/>
      <c r="AC2719" s="32"/>
      <c r="AD2719" s="32"/>
      <c r="AE2719" s="32"/>
      <c r="AF2719" s="32"/>
      <c r="AG2719" s="32"/>
      <c r="AH2719" s="32"/>
      <c r="AI2719" s="32"/>
      <c r="AJ2719" s="32"/>
    </row>
    <row r="2720" spans="7:36" x14ac:dyDescent="0.25"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  <c r="R2720" s="32"/>
      <c r="S2720" s="32"/>
      <c r="T2720" s="32"/>
      <c r="U2720" s="32"/>
      <c r="V2720" s="32"/>
      <c r="W2720" s="32"/>
      <c r="X2720" s="32"/>
      <c r="Y2720" s="32"/>
      <c r="Z2720" s="32"/>
      <c r="AA2720" s="32"/>
      <c r="AB2720" s="32"/>
      <c r="AC2720" s="32"/>
      <c r="AD2720" s="32"/>
      <c r="AE2720" s="32"/>
      <c r="AF2720" s="32"/>
      <c r="AG2720" s="32"/>
      <c r="AH2720" s="32"/>
      <c r="AI2720" s="32"/>
      <c r="AJ2720" s="32"/>
    </row>
    <row r="2721" spans="7:36" x14ac:dyDescent="0.25"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  <c r="R2721" s="32"/>
      <c r="S2721" s="32"/>
      <c r="T2721" s="32"/>
      <c r="U2721" s="32"/>
      <c r="V2721" s="32"/>
      <c r="W2721" s="32"/>
      <c r="X2721" s="32"/>
      <c r="Y2721" s="32"/>
      <c r="Z2721" s="32"/>
      <c r="AA2721" s="32"/>
      <c r="AB2721" s="32"/>
      <c r="AC2721" s="32"/>
      <c r="AD2721" s="32"/>
      <c r="AE2721" s="32"/>
      <c r="AF2721" s="32"/>
      <c r="AG2721" s="32"/>
      <c r="AH2721" s="32"/>
      <c r="AI2721" s="32"/>
      <c r="AJ2721" s="32"/>
    </row>
    <row r="2722" spans="7:36" x14ac:dyDescent="0.25"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  <c r="R2722" s="32"/>
      <c r="S2722" s="32"/>
      <c r="T2722" s="32"/>
      <c r="U2722" s="32"/>
      <c r="V2722" s="32"/>
      <c r="W2722" s="32"/>
      <c r="X2722" s="32"/>
      <c r="Y2722" s="32"/>
      <c r="Z2722" s="32"/>
      <c r="AA2722" s="32"/>
      <c r="AB2722" s="32"/>
      <c r="AC2722" s="32"/>
      <c r="AD2722" s="32"/>
      <c r="AE2722" s="32"/>
      <c r="AF2722" s="32"/>
      <c r="AG2722" s="32"/>
      <c r="AH2722" s="32"/>
      <c r="AI2722" s="32"/>
      <c r="AJ2722" s="32"/>
    </row>
    <row r="2723" spans="7:36" x14ac:dyDescent="0.25"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  <c r="R2723" s="32"/>
      <c r="S2723" s="32"/>
      <c r="T2723" s="32"/>
      <c r="U2723" s="32"/>
      <c r="V2723" s="32"/>
      <c r="W2723" s="32"/>
      <c r="X2723" s="32"/>
      <c r="Y2723" s="32"/>
      <c r="Z2723" s="32"/>
      <c r="AA2723" s="32"/>
      <c r="AB2723" s="32"/>
      <c r="AC2723" s="32"/>
      <c r="AD2723" s="32"/>
      <c r="AE2723" s="32"/>
      <c r="AF2723" s="32"/>
      <c r="AG2723" s="32"/>
      <c r="AH2723" s="32"/>
      <c r="AI2723" s="32"/>
      <c r="AJ2723" s="32"/>
    </row>
    <row r="2724" spans="7:36" x14ac:dyDescent="0.25"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  <c r="R2724" s="32"/>
      <c r="S2724" s="32"/>
      <c r="T2724" s="32"/>
      <c r="U2724" s="32"/>
      <c r="V2724" s="32"/>
      <c r="W2724" s="32"/>
      <c r="X2724" s="32"/>
      <c r="Y2724" s="32"/>
      <c r="Z2724" s="32"/>
      <c r="AA2724" s="32"/>
      <c r="AB2724" s="32"/>
      <c r="AC2724" s="32"/>
      <c r="AD2724" s="32"/>
      <c r="AE2724" s="32"/>
      <c r="AF2724" s="32"/>
      <c r="AG2724" s="32"/>
      <c r="AH2724" s="32"/>
      <c r="AI2724" s="32"/>
      <c r="AJ2724" s="32"/>
    </row>
    <row r="2725" spans="7:36" x14ac:dyDescent="0.25"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  <c r="R2725" s="32"/>
      <c r="S2725" s="32"/>
      <c r="T2725" s="32"/>
      <c r="U2725" s="32"/>
      <c r="V2725" s="32"/>
      <c r="W2725" s="32"/>
      <c r="X2725" s="32"/>
      <c r="Y2725" s="32"/>
      <c r="Z2725" s="32"/>
      <c r="AA2725" s="32"/>
      <c r="AB2725" s="32"/>
      <c r="AC2725" s="32"/>
      <c r="AD2725" s="32"/>
      <c r="AE2725" s="32"/>
      <c r="AF2725" s="32"/>
      <c r="AG2725" s="32"/>
      <c r="AH2725" s="32"/>
      <c r="AI2725" s="32"/>
      <c r="AJ2725" s="32"/>
    </row>
    <row r="2726" spans="7:36" x14ac:dyDescent="0.25"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  <c r="R2726" s="32"/>
      <c r="S2726" s="32"/>
      <c r="T2726" s="32"/>
      <c r="U2726" s="32"/>
      <c r="V2726" s="32"/>
      <c r="W2726" s="32"/>
      <c r="X2726" s="32"/>
      <c r="Y2726" s="32"/>
      <c r="Z2726" s="32"/>
      <c r="AA2726" s="32"/>
      <c r="AB2726" s="32"/>
      <c r="AC2726" s="32"/>
      <c r="AD2726" s="32"/>
      <c r="AE2726" s="32"/>
      <c r="AF2726" s="32"/>
      <c r="AG2726" s="32"/>
      <c r="AH2726" s="32"/>
      <c r="AI2726" s="32"/>
      <c r="AJ2726" s="32"/>
    </row>
    <row r="2727" spans="7:36" x14ac:dyDescent="0.25"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  <c r="R2727" s="32"/>
      <c r="S2727" s="32"/>
      <c r="T2727" s="32"/>
      <c r="U2727" s="32"/>
      <c r="V2727" s="32"/>
      <c r="W2727" s="32"/>
      <c r="X2727" s="32"/>
      <c r="Y2727" s="32"/>
      <c r="Z2727" s="32"/>
      <c r="AA2727" s="32"/>
      <c r="AB2727" s="32"/>
      <c r="AC2727" s="32"/>
      <c r="AD2727" s="32"/>
      <c r="AE2727" s="32"/>
      <c r="AF2727" s="32"/>
      <c r="AG2727" s="32"/>
      <c r="AH2727" s="32"/>
      <c r="AI2727" s="32"/>
      <c r="AJ2727" s="32"/>
    </row>
    <row r="2728" spans="7:36" x14ac:dyDescent="0.25"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  <c r="R2728" s="32"/>
      <c r="S2728" s="32"/>
      <c r="T2728" s="32"/>
      <c r="U2728" s="32"/>
      <c r="V2728" s="32"/>
      <c r="W2728" s="32"/>
      <c r="X2728" s="32"/>
      <c r="Y2728" s="32"/>
      <c r="Z2728" s="32"/>
      <c r="AA2728" s="32"/>
      <c r="AB2728" s="32"/>
      <c r="AC2728" s="32"/>
      <c r="AD2728" s="32"/>
      <c r="AE2728" s="32"/>
      <c r="AF2728" s="32"/>
      <c r="AG2728" s="32"/>
      <c r="AH2728" s="32"/>
      <c r="AI2728" s="32"/>
      <c r="AJ2728" s="32"/>
    </row>
    <row r="2729" spans="7:36" x14ac:dyDescent="0.25"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  <c r="R2729" s="32"/>
      <c r="S2729" s="32"/>
      <c r="T2729" s="32"/>
      <c r="U2729" s="32"/>
      <c r="V2729" s="32"/>
      <c r="W2729" s="32"/>
      <c r="X2729" s="32"/>
      <c r="Y2729" s="32"/>
      <c r="Z2729" s="32"/>
      <c r="AA2729" s="32"/>
      <c r="AB2729" s="32"/>
      <c r="AC2729" s="32"/>
      <c r="AD2729" s="32"/>
      <c r="AE2729" s="32"/>
      <c r="AF2729" s="32"/>
      <c r="AG2729" s="32"/>
      <c r="AH2729" s="32"/>
      <c r="AI2729" s="32"/>
      <c r="AJ2729" s="32"/>
    </row>
    <row r="2730" spans="7:36" x14ac:dyDescent="0.25"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  <c r="R2730" s="32"/>
      <c r="S2730" s="32"/>
      <c r="T2730" s="32"/>
      <c r="U2730" s="32"/>
      <c r="V2730" s="32"/>
      <c r="W2730" s="32"/>
      <c r="X2730" s="32"/>
      <c r="Y2730" s="32"/>
      <c r="Z2730" s="32"/>
      <c r="AA2730" s="32"/>
      <c r="AB2730" s="32"/>
      <c r="AC2730" s="32"/>
      <c r="AD2730" s="32"/>
      <c r="AE2730" s="32"/>
      <c r="AF2730" s="32"/>
      <c r="AG2730" s="32"/>
      <c r="AH2730" s="32"/>
      <c r="AI2730" s="32"/>
      <c r="AJ2730" s="32"/>
    </row>
    <row r="2731" spans="7:36" x14ac:dyDescent="0.25"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  <c r="R2731" s="32"/>
      <c r="S2731" s="32"/>
      <c r="T2731" s="32"/>
      <c r="U2731" s="32"/>
      <c r="V2731" s="32"/>
      <c r="W2731" s="32"/>
      <c r="X2731" s="32"/>
      <c r="Y2731" s="32"/>
      <c r="Z2731" s="32"/>
      <c r="AA2731" s="32"/>
      <c r="AB2731" s="32"/>
      <c r="AC2731" s="32"/>
      <c r="AD2731" s="32"/>
      <c r="AE2731" s="32"/>
      <c r="AF2731" s="32"/>
      <c r="AG2731" s="32"/>
      <c r="AH2731" s="32"/>
      <c r="AI2731" s="32"/>
      <c r="AJ2731" s="32"/>
    </row>
    <row r="2732" spans="7:36" x14ac:dyDescent="0.25"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  <c r="R2732" s="32"/>
      <c r="S2732" s="32"/>
      <c r="T2732" s="32"/>
      <c r="U2732" s="32"/>
      <c r="V2732" s="32"/>
      <c r="W2732" s="32"/>
      <c r="X2732" s="32"/>
      <c r="Y2732" s="32"/>
      <c r="Z2732" s="32"/>
      <c r="AA2732" s="32"/>
      <c r="AB2732" s="32"/>
      <c r="AC2732" s="32"/>
      <c r="AD2732" s="32"/>
      <c r="AE2732" s="32"/>
      <c r="AF2732" s="32"/>
      <c r="AG2732" s="32"/>
      <c r="AH2732" s="32"/>
      <c r="AI2732" s="32"/>
      <c r="AJ2732" s="32"/>
    </row>
    <row r="2733" spans="7:36" x14ac:dyDescent="0.25"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  <c r="R2733" s="32"/>
      <c r="S2733" s="32"/>
      <c r="T2733" s="32"/>
      <c r="U2733" s="32"/>
      <c r="V2733" s="32"/>
      <c r="W2733" s="32"/>
      <c r="X2733" s="32"/>
      <c r="Y2733" s="32"/>
      <c r="Z2733" s="32"/>
      <c r="AA2733" s="32"/>
      <c r="AB2733" s="32"/>
      <c r="AC2733" s="32"/>
      <c r="AD2733" s="32"/>
      <c r="AE2733" s="32"/>
      <c r="AF2733" s="32"/>
      <c r="AG2733" s="32"/>
      <c r="AH2733" s="32"/>
      <c r="AI2733" s="32"/>
      <c r="AJ2733" s="32"/>
    </row>
    <row r="2734" spans="7:36" x14ac:dyDescent="0.25"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  <c r="R2734" s="32"/>
      <c r="S2734" s="32"/>
      <c r="T2734" s="32"/>
      <c r="U2734" s="32"/>
      <c r="V2734" s="32"/>
      <c r="W2734" s="32"/>
      <c r="X2734" s="32"/>
      <c r="Y2734" s="32"/>
      <c r="Z2734" s="32"/>
      <c r="AA2734" s="32"/>
      <c r="AB2734" s="32"/>
      <c r="AC2734" s="32"/>
      <c r="AD2734" s="32"/>
      <c r="AE2734" s="32"/>
      <c r="AF2734" s="32"/>
      <c r="AG2734" s="32"/>
      <c r="AH2734" s="32"/>
      <c r="AI2734" s="32"/>
      <c r="AJ2734" s="32"/>
    </row>
    <row r="2735" spans="7:36" x14ac:dyDescent="0.25"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  <c r="R2735" s="32"/>
      <c r="S2735" s="32"/>
      <c r="T2735" s="32"/>
      <c r="U2735" s="32"/>
      <c r="V2735" s="32"/>
      <c r="W2735" s="32"/>
      <c r="X2735" s="32"/>
      <c r="Y2735" s="32"/>
      <c r="Z2735" s="32"/>
      <c r="AA2735" s="32"/>
      <c r="AB2735" s="32"/>
      <c r="AC2735" s="32"/>
      <c r="AD2735" s="32"/>
      <c r="AE2735" s="32"/>
      <c r="AF2735" s="32"/>
      <c r="AG2735" s="32"/>
      <c r="AH2735" s="32"/>
      <c r="AI2735" s="32"/>
      <c r="AJ2735" s="32"/>
    </row>
    <row r="2736" spans="7:36" x14ac:dyDescent="0.25"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  <c r="R2736" s="32"/>
      <c r="S2736" s="32"/>
      <c r="T2736" s="32"/>
      <c r="U2736" s="32"/>
      <c r="V2736" s="32"/>
      <c r="W2736" s="32"/>
      <c r="X2736" s="32"/>
      <c r="Y2736" s="32"/>
      <c r="Z2736" s="32"/>
      <c r="AA2736" s="32"/>
      <c r="AB2736" s="32"/>
      <c r="AC2736" s="32"/>
      <c r="AD2736" s="32"/>
      <c r="AE2736" s="32"/>
      <c r="AF2736" s="32"/>
      <c r="AG2736" s="32"/>
      <c r="AH2736" s="32"/>
      <c r="AI2736" s="32"/>
      <c r="AJ2736" s="32"/>
    </row>
    <row r="2737" spans="7:36" x14ac:dyDescent="0.25"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  <c r="R2737" s="32"/>
      <c r="S2737" s="32"/>
      <c r="T2737" s="32"/>
      <c r="U2737" s="32"/>
      <c r="V2737" s="32"/>
      <c r="W2737" s="32"/>
      <c r="X2737" s="32"/>
      <c r="Y2737" s="32"/>
      <c r="Z2737" s="32"/>
      <c r="AA2737" s="32"/>
      <c r="AB2737" s="32"/>
      <c r="AC2737" s="32"/>
      <c r="AD2737" s="32"/>
      <c r="AE2737" s="32"/>
      <c r="AF2737" s="32"/>
      <c r="AG2737" s="32"/>
      <c r="AH2737" s="32"/>
      <c r="AI2737" s="32"/>
      <c r="AJ2737" s="32"/>
    </row>
    <row r="2738" spans="7:36" x14ac:dyDescent="0.25"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  <c r="R2738" s="32"/>
      <c r="S2738" s="32"/>
      <c r="T2738" s="32"/>
      <c r="U2738" s="32"/>
      <c r="V2738" s="32"/>
      <c r="W2738" s="32"/>
      <c r="X2738" s="32"/>
      <c r="Y2738" s="32"/>
      <c r="Z2738" s="32"/>
      <c r="AA2738" s="32"/>
      <c r="AB2738" s="32"/>
      <c r="AC2738" s="32"/>
      <c r="AD2738" s="32"/>
      <c r="AE2738" s="32"/>
      <c r="AF2738" s="32"/>
      <c r="AG2738" s="32"/>
      <c r="AH2738" s="32"/>
      <c r="AI2738" s="32"/>
      <c r="AJ2738" s="32"/>
    </row>
    <row r="2739" spans="7:36" x14ac:dyDescent="0.25"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  <c r="R2739" s="32"/>
      <c r="S2739" s="32"/>
      <c r="T2739" s="32"/>
      <c r="U2739" s="32"/>
      <c r="V2739" s="32"/>
      <c r="W2739" s="32"/>
      <c r="X2739" s="32"/>
      <c r="Y2739" s="32"/>
      <c r="Z2739" s="32"/>
      <c r="AA2739" s="32"/>
      <c r="AB2739" s="32"/>
      <c r="AC2739" s="32"/>
      <c r="AD2739" s="32"/>
      <c r="AE2739" s="32"/>
      <c r="AF2739" s="32"/>
      <c r="AG2739" s="32"/>
      <c r="AH2739" s="32"/>
      <c r="AI2739" s="32"/>
      <c r="AJ2739" s="32"/>
    </row>
    <row r="2740" spans="7:36" x14ac:dyDescent="0.25"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  <c r="R2740" s="32"/>
      <c r="S2740" s="32"/>
      <c r="T2740" s="32"/>
      <c r="U2740" s="32"/>
      <c r="V2740" s="32"/>
      <c r="W2740" s="32"/>
      <c r="X2740" s="32"/>
      <c r="Y2740" s="32"/>
      <c r="Z2740" s="32"/>
      <c r="AA2740" s="32"/>
      <c r="AB2740" s="32"/>
      <c r="AC2740" s="32"/>
      <c r="AD2740" s="32"/>
      <c r="AE2740" s="32"/>
      <c r="AF2740" s="32"/>
      <c r="AG2740" s="32"/>
      <c r="AH2740" s="32"/>
      <c r="AI2740" s="32"/>
      <c r="AJ2740" s="32"/>
    </row>
    <row r="2741" spans="7:36" x14ac:dyDescent="0.25"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  <c r="R2741" s="32"/>
      <c r="S2741" s="32"/>
      <c r="T2741" s="32"/>
      <c r="U2741" s="32"/>
      <c r="V2741" s="32"/>
      <c r="W2741" s="32"/>
      <c r="X2741" s="32"/>
      <c r="Y2741" s="32"/>
      <c r="Z2741" s="32"/>
      <c r="AA2741" s="32"/>
      <c r="AB2741" s="32"/>
      <c r="AC2741" s="32"/>
      <c r="AD2741" s="32"/>
      <c r="AE2741" s="32"/>
      <c r="AF2741" s="32"/>
      <c r="AG2741" s="32"/>
      <c r="AH2741" s="32"/>
      <c r="AI2741" s="32"/>
      <c r="AJ2741" s="32"/>
    </row>
    <row r="2742" spans="7:36" x14ac:dyDescent="0.25"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/>
      <c r="V2742" s="32"/>
      <c r="W2742" s="32"/>
      <c r="X2742" s="32"/>
      <c r="Y2742" s="32"/>
      <c r="Z2742" s="32"/>
      <c r="AA2742" s="32"/>
      <c r="AB2742" s="32"/>
      <c r="AC2742" s="32"/>
      <c r="AD2742" s="32"/>
      <c r="AE2742" s="32"/>
      <c r="AF2742" s="32"/>
      <c r="AG2742" s="32"/>
      <c r="AH2742" s="32"/>
      <c r="AI2742" s="32"/>
      <c r="AJ2742" s="32"/>
    </row>
    <row r="2743" spans="7:36" x14ac:dyDescent="0.25"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  <c r="R2743" s="32"/>
      <c r="S2743" s="32"/>
      <c r="T2743" s="32"/>
      <c r="U2743" s="32"/>
      <c r="V2743" s="32"/>
      <c r="W2743" s="32"/>
      <c r="X2743" s="32"/>
      <c r="Y2743" s="32"/>
      <c r="Z2743" s="32"/>
      <c r="AA2743" s="32"/>
      <c r="AB2743" s="32"/>
      <c r="AC2743" s="32"/>
      <c r="AD2743" s="32"/>
      <c r="AE2743" s="32"/>
      <c r="AF2743" s="32"/>
      <c r="AG2743" s="32"/>
      <c r="AH2743" s="32"/>
      <c r="AI2743" s="32"/>
      <c r="AJ2743" s="32"/>
    </row>
    <row r="2744" spans="7:36" x14ac:dyDescent="0.25"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2"/>
      <c r="AF2744" s="32"/>
      <c r="AG2744" s="32"/>
      <c r="AH2744" s="32"/>
      <c r="AI2744" s="32"/>
      <c r="AJ2744" s="32"/>
    </row>
    <row r="2745" spans="7:36" x14ac:dyDescent="0.25"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  <c r="R2745" s="32"/>
      <c r="S2745" s="32"/>
      <c r="T2745" s="32"/>
      <c r="U2745" s="32"/>
      <c r="V2745" s="32"/>
      <c r="W2745" s="32"/>
      <c r="X2745" s="32"/>
      <c r="Y2745" s="32"/>
      <c r="Z2745" s="32"/>
      <c r="AA2745" s="32"/>
      <c r="AB2745" s="32"/>
      <c r="AC2745" s="32"/>
      <c r="AD2745" s="32"/>
      <c r="AE2745" s="32"/>
      <c r="AF2745" s="32"/>
      <c r="AG2745" s="32"/>
      <c r="AH2745" s="32"/>
      <c r="AI2745" s="32"/>
      <c r="AJ2745" s="32"/>
    </row>
    <row r="2746" spans="7:36" x14ac:dyDescent="0.25"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  <c r="S2746" s="32"/>
      <c r="T2746" s="32"/>
      <c r="U2746" s="32"/>
      <c r="V2746" s="32"/>
      <c r="W2746" s="32"/>
      <c r="X2746" s="32"/>
      <c r="Y2746" s="32"/>
      <c r="Z2746" s="32"/>
      <c r="AA2746" s="32"/>
      <c r="AB2746" s="32"/>
      <c r="AC2746" s="32"/>
      <c r="AD2746" s="32"/>
      <c r="AE2746" s="32"/>
      <c r="AF2746" s="32"/>
      <c r="AG2746" s="32"/>
      <c r="AH2746" s="32"/>
      <c r="AI2746" s="32"/>
      <c r="AJ2746" s="32"/>
    </row>
    <row r="2747" spans="7:36" x14ac:dyDescent="0.25"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  <c r="R2747" s="32"/>
      <c r="S2747" s="32"/>
      <c r="T2747" s="32"/>
      <c r="U2747" s="32"/>
      <c r="V2747" s="32"/>
      <c r="W2747" s="32"/>
      <c r="X2747" s="32"/>
      <c r="Y2747" s="32"/>
      <c r="Z2747" s="32"/>
      <c r="AA2747" s="32"/>
      <c r="AB2747" s="32"/>
      <c r="AC2747" s="32"/>
      <c r="AD2747" s="32"/>
      <c r="AE2747" s="32"/>
      <c r="AF2747" s="32"/>
      <c r="AG2747" s="32"/>
      <c r="AH2747" s="32"/>
      <c r="AI2747" s="32"/>
      <c r="AJ2747" s="32"/>
    </row>
    <row r="2748" spans="7:36" x14ac:dyDescent="0.25"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/>
      <c r="V2748" s="32"/>
      <c r="W2748" s="32"/>
      <c r="X2748" s="32"/>
      <c r="Y2748" s="32"/>
      <c r="Z2748" s="32"/>
      <c r="AA2748" s="32"/>
      <c r="AB2748" s="32"/>
      <c r="AC2748" s="32"/>
      <c r="AD2748" s="32"/>
      <c r="AE2748" s="32"/>
      <c r="AF2748" s="32"/>
      <c r="AG2748" s="32"/>
      <c r="AH2748" s="32"/>
      <c r="AI2748" s="32"/>
      <c r="AJ2748" s="32"/>
    </row>
    <row r="2749" spans="7:36" x14ac:dyDescent="0.25"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  <c r="R2749" s="32"/>
      <c r="S2749" s="32"/>
      <c r="T2749" s="32"/>
      <c r="U2749" s="32"/>
      <c r="V2749" s="32"/>
      <c r="W2749" s="32"/>
      <c r="X2749" s="32"/>
      <c r="Y2749" s="32"/>
      <c r="Z2749" s="32"/>
      <c r="AA2749" s="32"/>
      <c r="AB2749" s="32"/>
      <c r="AC2749" s="32"/>
      <c r="AD2749" s="32"/>
      <c r="AE2749" s="32"/>
      <c r="AF2749" s="32"/>
      <c r="AG2749" s="32"/>
      <c r="AH2749" s="32"/>
      <c r="AI2749" s="32"/>
      <c r="AJ2749" s="32"/>
    </row>
    <row r="2750" spans="7:36" x14ac:dyDescent="0.25"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  <c r="R2750" s="32"/>
      <c r="S2750" s="32"/>
      <c r="T2750" s="32"/>
      <c r="U2750" s="32"/>
      <c r="V2750" s="32"/>
      <c r="W2750" s="32"/>
      <c r="X2750" s="32"/>
      <c r="Y2750" s="32"/>
      <c r="Z2750" s="32"/>
      <c r="AA2750" s="32"/>
      <c r="AB2750" s="32"/>
      <c r="AC2750" s="32"/>
      <c r="AD2750" s="32"/>
      <c r="AE2750" s="32"/>
      <c r="AF2750" s="32"/>
      <c r="AG2750" s="32"/>
      <c r="AH2750" s="32"/>
      <c r="AI2750" s="32"/>
      <c r="AJ2750" s="32"/>
    </row>
    <row r="2751" spans="7:36" x14ac:dyDescent="0.25"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  <c r="R2751" s="32"/>
      <c r="S2751" s="32"/>
      <c r="T2751" s="32"/>
      <c r="U2751" s="32"/>
      <c r="V2751" s="32"/>
      <c r="W2751" s="32"/>
      <c r="X2751" s="32"/>
      <c r="Y2751" s="32"/>
      <c r="Z2751" s="32"/>
      <c r="AA2751" s="32"/>
      <c r="AB2751" s="32"/>
      <c r="AC2751" s="32"/>
      <c r="AD2751" s="32"/>
      <c r="AE2751" s="32"/>
      <c r="AF2751" s="32"/>
      <c r="AG2751" s="32"/>
      <c r="AH2751" s="32"/>
      <c r="AI2751" s="32"/>
      <c r="AJ2751" s="32"/>
    </row>
    <row r="2752" spans="7:36" x14ac:dyDescent="0.25"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  <c r="R2752" s="32"/>
      <c r="S2752" s="32"/>
      <c r="T2752" s="32"/>
      <c r="U2752" s="32"/>
      <c r="V2752" s="32"/>
      <c r="W2752" s="32"/>
      <c r="X2752" s="32"/>
      <c r="Y2752" s="32"/>
      <c r="Z2752" s="32"/>
      <c r="AA2752" s="32"/>
      <c r="AB2752" s="32"/>
      <c r="AC2752" s="32"/>
      <c r="AD2752" s="32"/>
      <c r="AE2752" s="32"/>
      <c r="AF2752" s="32"/>
      <c r="AG2752" s="32"/>
      <c r="AH2752" s="32"/>
      <c r="AI2752" s="32"/>
      <c r="AJ2752" s="32"/>
    </row>
    <row r="2753" spans="7:36" x14ac:dyDescent="0.25"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  <c r="R2753" s="32"/>
      <c r="S2753" s="32"/>
      <c r="T2753" s="32"/>
      <c r="U2753" s="32"/>
      <c r="V2753" s="32"/>
      <c r="W2753" s="32"/>
      <c r="X2753" s="32"/>
      <c r="Y2753" s="32"/>
      <c r="Z2753" s="32"/>
      <c r="AA2753" s="32"/>
      <c r="AB2753" s="32"/>
      <c r="AC2753" s="32"/>
      <c r="AD2753" s="32"/>
      <c r="AE2753" s="32"/>
      <c r="AF2753" s="32"/>
      <c r="AG2753" s="32"/>
      <c r="AH2753" s="32"/>
      <c r="AI2753" s="32"/>
      <c r="AJ2753" s="32"/>
    </row>
    <row r="2754" spans="7:36" x14ac:dyDescent="0.25"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  <c r="R2754" s="32"/>
      <c r="S2754" s="32"/>
      <c r="T2754" s="32"/>
      <c r="U2754" s="32"/>
      <c r="V2754" s="32"/>
      <c r="W2754" s="32"/>
      <c r="X2754" s="32"/>
      <c r="Y2754" s="32"/>
      <c r="Z2754" s="32"/>
      <c r="AA2754" s="32"/>
      <c r="AB2754" s="32"/>
      <c r="AC2754" s="32"/>
      <c r="AD2754" s="32"/>
      <c r="AE2754" s="32"/>
      <c r="AF2754" s="32"/>
      <c r="AG2754" s="32"/>
      <c r="AH2754" s="32"/>
      <c r="AI2754" s="32"/>
      <c r="AJ2754" s="32"/>
    </row>
    <row r="2755" spans="7:36" x14ac:dyDescent="0.25"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  <c r="R2755" s="32"/>
      <c r="S2755" s="32"/>
      <c r="T2755" s="32"/>
      <c r="U2755" s="32"/>
      <c r="V2755" s="32"/>
      <c r="W2755" s="32"/>
      <c r="X2755" s="32"/>
      <c r="Y2755" s="32"/>
      <c r="Z2755" s="32"/>
      <c r="AA2755" s="32"/>
      <c r="AB2755" s="32"/>
      <c r="AC2755" s="32"/>
      <c r="AD2755" s="32"/>
      <c r="AE2755" s="32"/>
      <c r="AF2755" s="32"/>
      <c r="AG2755" s="32"/>
      <c r="AH2755" s="32"/>
      <c r="AI2755" s="32"/>
      <c r="AJ2755" s="32"/>
    </row>
    <row r="2756" spans="7:36" x14ac:dyDescent="0.25"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  <c r="R2756" s="32"/>
      <c r="S2756" s="32"/>
      <c r="T2756" s="32"/>
      <c r="U2756" s="32"/>
      <c r="V2756" s="32"/>
      <c r="W2756" s="32"/>
      <c r="X2756" s="32"/>
      <c r="Y2756" s="32"/>
      <c r="Z2756" s="32"/>
      <c r="AA2756" s="32"/>
      <c r="AB2756" s="32"/>
      <c r="AC2756" s="32"/>
      <c r="AD2756" s="32"/>
      <c r="AE2756" s="32"/>
      <c r="AF2756" s="32"/>
      <c r="AG2756" s="32"/>
      <c r="AH2756" s="32"/>
      <c r="AI2756" s="32"/>
      <c r="AJ2756" s="32"/>
    </row>
    <row r="2757" spans="7:36" x14ac:dyDescent="0.25"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  <c r="R2757" s="32"/>
      <c r="S2757" s="32"/>
      <c r="T2757" s="32"/>
      <c r="U2757" s="32"/>
      <c r="V2757" s="32"/>
      <c r="W2757" s="32"/>
      <c r="X2757" s="32"/>
      <c r="Y2757" s="32"/>
      <c r="Z2757" s="32"/>
      <c r="AA2757" s="32"/>
      <c r="AB2757" s="32"/>
      <c r="AC2757" s="32"/>
      <c r="AD2757" s="32"/>
      <c r="AE2757" s="32"/>
      <c r="AF2757" s="32"/>
      <c r="AG2757" s="32"/>
      <c r="AH2757" s="32"/>
      <c r="AI2757" s="32"/>
      <c r="AJ2757" s="32"/>
    </row>
    <row r="2758" spans="7:36" x14ac:dyDescent="0.25"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  <c r="R2758" s="32"/>
      <c r="S2758" s="32"/>
      <c r="T2758" s="32"/>
      <c r="U2758" s="32"/>
      <c r="V2758" s="32"/>
      <c r="W2758" s="32"/>
      <c r="X2758" s="32"/>
      <c r="Y2758" s="32"/>
      <c r="Z2758" s="32"/>
      <c r="AA2758" s="32"/>
      <c r="AB2758" s="32"/>
      <c r="AC2758" s="32"/>
      <c r="AD2758" s="32"/>
      <c r="AE2758" s="32"/>
      <c r="AF2758" s="32"/>
      <c r="AG2758" s="32"/>
      <c r="AH2758" s="32"/>
      <c r="AI2758" s="32"/>
      <c r="AJ2758" s="32"/>
    </row>
    <row r="2759" spans="7:36" x14ac:dyDescent="0.25"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  <c r="R2759" s="32"/>
      <c r="S2759" s="32"/>
      <c r="T2759" s="32"/>
      <c r="U2759" s="32"/>
      <c r="V2759" s="32"/>
      <c r="W2759" s="32"/>
      <c r="X2759" s="32"/>
      <c r="Y2759" s="32"/>
      <c r="Z2759" s="32"/>
      <c r="AA2759" s="32"/>
      <c r="AB2759" s="32"/>
      <c r="AC2759" s="32"/>
      <c r="AD2759" s="32"/>
      <c r="AE2759" s="32"/>
      <c r="AF2759" s="32"/>
      <c r="AG2759" s="32"/>
      <c r="AH2759" s="32"/>
      <c r="AI2759" s="32"/>
      <c r="AJ2759" s="32"/>
    </row>
    <row r="2760" spans="7:36" x14ac:dyDescent="0.25"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  <c r="R2760" s="32"/>
      <c r="S2760" s="32"/>
      <c r="T2760" s="32"/>
      <c r="U2760" s="32"/>
      <c r="V2760" s="32"/>
      <c r="W2760" s="32"/>
      <c r="X2760" s="32"/>
      <c r="Y2760" s="32"/>
      <c r="Z2760" s="32"/>
      <c r="AA2760" s="32"/>
      <c r="AB2760" s="32"/>
      <c r="AC2760" s="32"/>
      <c r="AD2760" s="32"/>
      <c r="AE2760" s="32"/>
      <c r="AF2760" s="32"/>
      <c r="AG2760" s="32"/>
      <c r="AH2760" s="32"/>
      <c r="AI2760" s="32"/>
      <c r="AJ2760" s="32"/>
    </row>
    <row r="2761" spans="7:36" x14ac:dyDescent="0.25"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  <c r="R2761" s="32"/>
      <c r="S2761" s="32"/>
      <c r="T2761" s="32"/>
      <c r="U2761" s="32"/>
      <c r="V2761" s="32"/>
      <c r="W2761" s="32"/>
      <c r="X2761" s="32"/>
      <c r="Y2761" s="32"/>
      <c r="Z2761" s="32"/>
      <c r="AA2761" s="32"/>
      <c r="AB2761" s="32"/>
      <c r="AC2761" s="32"/>
      <c r="AD2761" s="32"/>
      <c r="AE2761" s="32"/>
      <c r="AF2761" s="32"/>
      <c r="AG2761" s="32"/>
      <c r="AH2761" s="32"/>
      <c r="AI2761" s="32"/>
      <c r="AJ2761" s="32"/>
    </row>
    <row r="2762" spans="7:36" x14ac:dyDescent="0.25"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  <c r="S2762" s="32"/>
      <c r="T2762" s="32"/>
      <c r="U2762" s="32"/>
      <c r="V2762" s="32"/>
      <c r="W2762" s="32"/>
      <c r="X2762" s="32"/>
      <c r="Y2762" s="32"/>
      <c r="Z2762" s="32"/>
      <c r="AA2762" s="32"/>
      <c r="AB2762" s="32"/>
      <c r="AC2762" s="32"/>
      <c r="AD2762" s="32"/>
      <c r="AE2762" s="32"/>
      <c r="AF2762" s="32"/>
      <c r="AG2762" s="32"/>
      <c r="AH2762" s="32"/>
      <c r="AI2762" s="32"/>
      <c r="AJ2762" s="32"/>
    </row>
    <row r="2763" spans="7:36" x14ac:dyDescent="0.25"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  <c r="R2763" s="32"/>
      <c r="S2763" s="32"/>
      <c r="T2763" s="32"/>
      <c r="U2763" s="32"/>
      <c r="V2763" s="32"/>
      <c r="W2763" s="32"/>
      <c r="X2763" s="32"/>
      <c r="Y2763" s="32"/>
      <c r="Z2763" s="32"/>
      <c r="AA2763" s="32"/>
      <c r="AB2763" s="32"/>
      <c r="AC2763" s="32"/>
      <c r="AD2763" s="32"/>
      <c r="AE2763" s="32"/>
      <c r="AF2763" s="32"/>
      <c r="AG2763" s="32"/>
      <c r="AH2763" s="32"/>
      <c r="AI2763" s="32"/>
      <c r="AJ2763" s="32"/>
    </row>
    <row r="2764" spans="7:36" x14ac:dyDescent="0.25"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  <c r="R2764" s="32"/>
      <c r="S2764" s="32"/>
      <c r="T2764" s="32"/>
      <c r="U2764" s="32"/>
      <c r="V2764" s="32"/>
      <c r="W2764" s="32"/>
      <c r="X2764" s="32"/>
      <c r="Y2764" s="32"/>
      <c r="Z2764" s="32"/>
      <c r="AA2764" s="32"/>
      <c r="AB2764" s="32"/>
      <c r="AC2764" s="32"/>
      <c r="AD2764" s="32"/>
      <c r="AE2764" s="32"/>
      <c r="AF2764" s="32"/>
      <c r="AG2764" s="32"/>
      <c r="AH2764" s="32"/>
      <c r="AI2764" s="32"/>
      <c r="AJ2764" s="32"/>
    </row>
    <row r="2765" spans="7:36" x14ac:dyDescent="0.25"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  <c r="R2765" s="32"/>
      <c r="S2765" s="32"/>
      <c r="T2765" s="32"/>
      <c r="U2765" s="32"/>
      <c r="V2765" s="32"/>
      <c r="W2765" s="32"/>
      <c r="X2765" s="32"/>
      <c r="Y2765" s="32"/>
      <c r="Z2765" s="32"/>
      <c r="AA2765" s="32"/>
      <c r="AB2765" s="32"/>
      <c r="AC2765" s="32"/>
      <c r="AD2765" s="32"/>
      <c r="AE2765" s="32"/>
      <c r="AF2765" s="32"/>
      <c r="AG2765" s="32"/>
      <c r="AH2765" s="32"/>
      <c r="AI2765" s="32"/>
      <c r="AJ2765" s="32"/>
    </row>
    <row r="2766" spans="7:36" x14ac:dyDescent="0.25"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/>
      <c r="V2766" s="32"/>
      <c r="W2766" s="32"/>
      <c r="X2766" s="32"/>
      <c r="Y2766" s="32"/>
      <c r="Z2766" s="32"/>
      <c r="AA2766" s="32"/>
      <c r="AB2766" s="32"/>
      <c r="AC2766" s="32"/>
      <c r="AD2766" s="32"/>
      <c r="AE2766" s="32"/>
      <c r="AF2766" s="32"/>
      <c r="AG2766" s="32"/>
      <c r="AH2766" s="32"/>
      <c r="AI2766" s="32"/>
      <c r="AJ2766" s="32"/>
    </row>
    <row r="2767" spans="7:36" x14ac:dyDescent="0.25"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  <c r="R2767" s="32"/>
      <c r="S2767" s="32"/>
      <c r="T2767" s="32"/>
      <c r="U2767" s="32"/>
      <c r="V2767" s="32"/>
      <c r="W2767" s="32"/>
      <c r="X2767" s="32"/>
      <c r="Y2767" s="32"/>
      <c r="Z2767" s="32"/>
      <c r="AA2767" s="32"/>
      <c r="AB2767" s="32"/>
      <c r="AC2767" s="32"/>
      <c r="AD2767" s="32"/>
      <c r="AE2767" s="32"/>
      <c r="AF2767" s="32"/>
      <c r="AG2767" s="32"/>
      <c r="AH2767" s="32"/>
      <c r="AI2767" s="32"/>
      <c r="AJ2767" s="32"/>
    </row>
    <row r="2768" spans="7:36" x14ac:dyDescent="0.25"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  <c r="R2768" s="32"/>
      <c r="S2768" s="32"/>
      <c r="T2768" s="32"/>
      <c r="U2768" s="32"/>
      <c r="V2768" s="32"/>
      <c r="W2768" s="32"/>
      <c r="X2768" s="32"/>
      <c r="Y2768" s="32"/>
      <c r="Z2768" s="32"/>
      <c r="AA2768" s="32"/>
      <c r="AB2768" s="32"/>
      <c r="AC2768" s="32"/>
      <c r="AD2768" s="32"/>
      <c r="AE2768" s="32"/>
      <c r="AF2768" s="32"/>
      <c r="AG2768" s="32"/>
      <c r="AH2768" s="32"/>
      <c r="AI2768" s="32"/>
      <c r="AJ2768" s="32"/>
    </row>
    <row r="2769" spans="7:36" x14ac:dyDescent="0.25"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  <c r="R2769" s="32"/>
      <c r="S2769" s="32"/>
      <c r="T2769" s="32"/>
      <c r="U2769" s="32"/>
      <c r="V2769" s="32"/>
      <c r="W2769" s="32"/>
      <c r="X2769" s="32"/>
      <c r="Y2769" s="32"/>
      <c r="Z2769" s="32"/>
      <c r="AA2769" s="32"/>
      <c r="AB2769" s="32"/>
      <c r="AC2769" s="32"/>
      <c r="AD2769" s="32"/>
      <c r="AE2769" s="32"/>
      <c r="AF2769" s="32"/>
      <c r="AG2769" s="32"/>
      <c r="AH2769" s="32"/>
      <c r="AI2769" s="32"/>
      <c r="AJ2769" s="32"/>
    </row>
    <row r="2770" spans="7:36" x14ac:dyDescent="0.25"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/>
      <c r="V2770" s="32"/>
      <c r="W2770" s="32"/>
      <c r="X2770" s="32"/>
      <c r="Y2770" s="32"/>
      <c r="Z2770" s="32"/>
      <c r="AA2770" s="32"/>
      <c r="AB2770" s="32"/>
      <c r="AC2770" s="32"/>
      <c r="AD2770" s="32"/>
      <c r="AE2770" s="32"/>
      <c r="AF2770" s="32"/>
      <c r="AG2770" s="32"/>
      <c r="AH2770" s="32"/>
      <c r="AI2770" s="32"/>
      <c r="AJ2770" s="32"/>
    </row>
    <row r="2771" spans="7:36" x14ac:dyDescent="0.25"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  <c r="R2771" s="32"/>
      <c r="S2771" s="32"/>
      <c r="T2771" s="32"/>
      <c r="U2771" s="32"/>
      <c r="V2771" s="32"/>
      <c r="W2771" s="32"/>
      <c r="X2771" s="32"/>
      <c r="Y2771" s="32"/>
      <c r="Z2771" s="32"/>
      <c r="AA2771" s="32"/>
      <c r="AB2771" s="32"/>
      <c r="AC2771" s="32"/>
      <c r="AD2771" s="32"/>
      <c r="AE2771" s="32"/>
      <c r="AF2771" s="32"/>
      <c r="AG2771" s="32"/>
      <c r="AH2771" s="32"/>
      <c r="AI2771" s="32"/>
      <c r="AJ2771" s="32"/>
    </row>
    <row r="2772" spans="7:36" x14ac:dyDescent="0.25"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  <c r="R2772" s="32"/>
      <c r="S2772" s="32"/>
      <c r="T2772" s="32"/>
      <c r="U2772" s="32"/>
      <c r="V2772" s="32"/>
      <c r="W2772" s="32"/>
      <c r="X2772" s="32"/>
      <c r="Y2772" s="32"/>
      <c r="Z2772" s="32"/>
      <c r="AA2772" s="32"/>
      <c r="AB2772" s="32"/>
      <c r="AC2772" s="32"/>
      <c r="AD2772" s="32"/>
      <c r="AE2772" s="32"/>
      <c r="AF2772" s="32"/>
      <c r="AG2772" s="32"/>
      <c r="AH2772" s="32"/>
      <c r="AI2772" s="32"/>
      <c r="AJ2772" s="32"/>
    </row>
    <row r="2773" spans="7:36" x14ac:dyDescent="0.25"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  <c r="R2773" s="32"/>
      <c r="S2773" s="32"/>
      <c r="T2773" s="32"/>
      <c r="U2773" s="32"/>
      <c r="V2773" s="32"/>
      <c r="W2773" s="32"/>
      <c r="X2773" s="32"/>
      <c r="Y2773" s="32"/>
      <c r="Z2773" s="32"/>
      <c r="AA2773" s="32"/>
      <c r="AB2773" s="32"/>
      <c r="AC2773" s="32"/>
      <c r="AD2773" s="32"/>
      <c r="AE2773" s="32"/>
      <c r="AF2773" s="32"/>
      <c r="AG2773" s="32"/>
      <c r="AH2773" s="32"/>
      <c r="AI2773" s="32"/>
      <c r="AJ2773" s="32"/>
    </row>
    <row r="2774" spans="7:36" x14ac:dyDescent="0.25"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  <c r="R2774" s="32"/>
      <c r="S2774" s="32"/>
      <c r="T2774" s="32"/>
      <c r="U2774" s="32"/>
      <c r="V2774" s="32"/>
      <c r="W2774" s="32"/>
      <c r="X2774" s="32"/>
      <c r="Y2774" s="32"/>
      <c r="Z2774" s="32"/>
      <c r="AA2774" s="32"/>
      <c r="AB2774" s="32"/>
      <c r="AC2774" s="32"/>
      <c r="AD2774" s="32"/>
      <c r="AE2774" s="32"/>
      <c r="AF2774" s="32"/>
      <c r="AG2774" s="32"/>
      <c r="AH2774" s="32"/>
      <c r="AI2774" s="32"/>
      <c r="AJ2774" s="32"/>
    </row>
    <row r="2775" spans="7:36" x14ac:dyDescent="0.25"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  <c r="R2775" s="32"/>
      <c r="S2775" s="32"/>
      <c r="T2775" s="32"/>
      <c r="U2775" s="32"/>
      <c r="V2775" s="32"/>
      <c r="W2775" s="32"/>
      <c r="X2775" s="32"/>
      <c r="Y2775" s="32"/>
      <c r="Z2775" s="32"/>
      <c r="AA2775" s="32"/>
      <c r="AB2775" s="32"/>
      <c r="AC2775" s="32"/>
      <c r="AD2775" s="32"/>
      <c r="AE2775" s="32"/>
      <c r="AF2775" s="32"/>
      <c r="AG2775" s="32"/>
      <c r="AH2775" s="32"/>
      <c r="AI2775" s="32"/>
      <c r="AJ2775" s="32"/>
    </row>
    <row r="2776" spans="7:36" x14ac:dyDescent="0.25"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/>
      <c r="V2776" s="32"/>
      <c r="W2776" s="32"/>
      <c r="X2776" s="32"/>
      <c r="Y2776" s="32"/>
      <c r="Z2776" s="32"/>
      <c r="AA2776" s="32"/>
      <c r="AB2776" s="32"/>
      <c r="AC2776" s="32"/>
      <c r="AD2776" s="32"/>
      <c r="AE2776" s="32"/>
      <c r="AF2776" s="32"/>
      <c r="AG2776" s="32"/>
      <c r="AH2776" s="32"/>
      <c r="AI2776" s="32"/>
      <c r="AJ2776" s="32"/>
    </row>
    <row r="2777" spans="7:36" x14ac:dyDescent="0.25"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</row>
    <row r="2778" spans="7:36" x14ac:dyDescent="0.25"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/>
      <c r="V2778" s="32"/>
      <c r="W2778" s="32"/>
      <c r="X2778" s="32"/>
      <c r="Y2778" s="32"/>
      <c r="Z2778" s="32"/>
      <c r="AA2778" s="32"/>
      <c r="AB2778" s="32"/>
      <c r="AC2778" s="32"/>
      <c r="AD2778" s="32"/>
      <c r="AE2778" s="32"/>
      <c r="AF2778" s="32"/>
      <c r="AG2778" s="32"/>
      <c r="AH2778" s="32"/>
      <c r="AI2778" s="32"/>
      <c r="AJ2778" s="32"/>
    </row>
    <row r="2779" spans="7:36" x14ac:dyDescent="0.25"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  <c r="R2779" s="32"/>
      <c r="S2779" s="32"/>
      <c r="T2779" s="32"/>
      <c r="U2779" s="32"/>
      <c r="V2779" s="32"/>
      <c r="W2779" s="32"/>
      <c r="X2779" s="32"/>
      <c r="Y2779" s="32"/>
      <c r="Z2779" s="32"/>
      <c r="AA2779" s="32"/>
      <c r="AB2779" s="32"/>
      <c r="AC2779" s="32"/>
      <c r="AD2779" s="32"/>
      <c r="AE2779" s="32"/>
      <c r="AF2779" s="32"/>
      <c r="AG2779" s="32"/>
      <c r="AH2779" s="32"/>
      <c r="AI2779" s="32"/>
      <c r="AJ2779" s="32"/>
    </row>
    <row r="2780" spans="7:36" x14ac:dyDescent="0.25"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  <c r="R2780" s="32"/>
      <c r="S2780" s="32"/>
      <c r="T2780" s="32"/>
      <c r="U2780" s="32"/>
      <c r="V2780" s="32"/>
      <c r="W2780" s="32"/>
      <c r="X2780" s="32"/>
      <c r="Y2780" s="32"/>
      <c r="Z2780" s="32"/>
      <c r="AA2780" s="32"/>
      <c r="AB2780" s="32"/>
      <c r="AC2780" s="32"/>
      <c r="AD2780" s="32"/>
      <c r="AE2780" s="32"/>
      <c r="AF2780" s="32"/>
      <c r="AG2780" s="32"/>
      <c r="AH2780" s="32"/>
      <c r="AI2780" s="32"/>
      <c r="AJ2780" s="32"/>
    </row>
    <row r="2781" spans="7:36" x14ac:dyDescent="0.25"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  <c r="R2781" s="32"/>
      <c r="S2781" s="32"/>
      <c r="T2781" s="32"/>
      <c r="U2781" s="32"/>
      <c r="V2781" s="32"/>
      <c r="W2781" s="32"/>
      <c r="X2781" s="32"/>
      <c r="Y2781" s="32"/>
      <c r="Z2781" s="32"/>
      <c r="AA2781" s="32"/>
      <c r="AB2781" s="32"/>
      <c r="AC2781" s="32"/>
      <c r="AD2781" s="32"/>
      <c r="AE2781" s="32"/>
      <c r="AF2781" s="32"/>
      <c r="AG2781" s="32"/>
      <c r="AH2781" s="32"/>
      <c r="AI2781" s="32"/>
      <c r="AJ2781" s="32"/>
    </row>
    <row r="2782" spans="7:36" x14ac:dyDescent="0.25"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  <c r="R2782" s="32"/>
      <c r="S2782" s="32"/>
      <c r="T2782" s="32"/>
      <c r="U2782" s="32"/>
      <c r="V2782" s="32"/>
      <c r="W2782" s="32"/>
      <c r="X2782" s="32"/>
      <c r="Y2782" s="32"/>
      <c r="Z2782" s="32"/>
      <c r="AA2782" s="32"/>
      <c r="AB2782" s="32"/>
      <c r="AC2782" s="32"/>
      <c r="AD2782" s="32"/>
      <c r="AE2782" s="32"/>
      <c r="AF2782" s="32"/>
      <c r="AG2782" s="32"/>
      <c r="AH2782" s="32"/>
      <c r="AI2782" s="32"/>
      <c r="AJ2782" s="32"/>
    </row>
    <row r="2783" spans="7:36" x14ac:dyDescent="0.25"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  <c r="R2783" s="32"/>
      <c r="S2783" s="32"/>
      <c r="T2783" s="32"/>
      <c r="U2783" s="32"/>
      <c r="V2783" s="32"/>
      <c r="W2783" s="32"/>
      <c r="X2783" s="32"/>
      <c r="Y2783" s="32"/>
      <c r="Z2783" s="32"/>
      <c r="AA2783" s="32"/>
      <c r="AB2783" s="32"/>
      <c r="AC2783" s="32"/>
      <c r="AD2783" s="32"/>
      <c r="AE2783" s="32"/>
      <c r="AF2783" s="32"/>
      <c r="AG2783" s="32"/>
      <c r="AH2783" s="32"/>
      <c r="AI2783" s="32"/>
      <c r="AJ2783" s="32"/>
    </row>
    <row r="2784" spans="7:36" x14ac:dyDescent="0.25"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  <c r="R2784" s="32"/>
      <c r="S2784" s="32"/>
      <c r="T2784" s="32"/>
      <c r="U2784" s="32"/>
      <c r="V2784" s="32"/>
      <c r="W2784" s="32"/>
      <c r="X2784" s="32"/>
      <c r="Y2784" s="32"/>
      <c r="Z2784" s="32"/>
      <c r="AA2784" s="32"/>
      <c r="AB2784" s="32"/>
      <c r="AC2784" s="32"/>
      <c r="AD2784" s="32"/>
      <c r="AE2784" s="32"/>
      <c r="AF2784" s="32"/>
      <c r="AG2784" s="32"/>
      <c r="AH2784" s="32"/>
      <c r="AI2784" s="32"/>
      <c r="AJ2784" s="32"/>
    </row>
    <row r="2785" spans="7:36" x14ac:dyDescent="0.25"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  <c r="R2785" s="32"/>
      <c r="S2785" s="32"/>
      <c r="T2785" s="32"/>
      <c r="U2785" s="32"/>
      <c r="V2785" s="32"/>
      <c r="W2785" s="32"/>
      <c r="X2785" s="32"/>
      <c r="Y2785" s="32"/>
      <c r="Z2785" s="32"/>
      <c r="AA2785" s="32"/>
      <c r="AB2785" s="32"/>
      <c r="AC2785" s="32"/>
      <c r="AD2785" s="32"/>
      <c r="AE2785" s="32"/>
      <c r="AF2785" s="32"/>
      <c r="AG2785" s="32"/>
      <c r="AH2785" s="32"/>
      <c r="AI2785" s="32"/>
      <c r="AJ2785" s="32"/>
    </row>
    <row r="2786" spans="7:36" x14ac:dyDescent="0.25"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  <c r="R2786" s="32"/>
      <c r="S2786" s="32"/>
      <c r="T2786" s="32"/>
      <c r="U2786" s="32"/>
      <c r="V2786" s="32"/>
      <c r="W2786" s="32"/>
      <c r="X2786" s="32"/>
      <c r="Y2786" s="32"/>
      <c r="Z2786" s="32"/>
      <c r="AA2786" s="32"/>
      <c r="AB2786" s="32"/>
      <c r="AC2786" s="32"/>
      <c r="AD2786" s="32"/>
      <c r="AE2786" s="32"/>
      <c r="AF2786" s="32"/>
      <c r="AG2786" s="32"/>
      <c r="AH2786" s="32"/>
      <c r="AI2786" s="32"/>
      <c r="AJ2786" s="32"/>
    </row>
    <row r="2787" spans="7:36" x14ac:dyDescent="0.25"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  <c r="R2787" s="32"/>
      <c r="S2787" s="32"/>
      <c r="T2787" s="32"/>
      <c r="U2787" s="32"/>
      <c r="V2787" s="32"/>
      <c r="W2787" s="32"/>
      <c r="X2787" s="32"/>
      <c r="Y2787" s="32"/>
      <c r="Z2787" s="32"/>
      <c r="AA2787" s="32"/>
      <c r="AB2787" s="32"/>
      <c r="AC2787" s="32"/>
      <c r="AD2787" s="32"/>
      <c r="AE2787" s="32"/>
      <c r="AF2787" s="32"/>
      <c r="AG2787" s="32"/>
      <c r="AH2787" s="32"/>
      <c r="AI2787" s="32"/>
      <c r="AJ2787" s="32"/>
    </row>
    <row r="2788" spans="7:36" x14ac:dyDescent="0.25"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  <c r="R2788" s="32"/>
      <c r="S2788" s="32"/>
      <c r="T2788" s="32"/>
      <c r="U2788" s="32"/>
      <c r="V2788" s="32"/>
      <c r="W2788" s="32"/>
      <c r="X2788" s="32"/>
      <c r="Y2788" s="32"/>
      <c r="Z2788" s="32"/>
      <c r="AA2788" s="32"/>
      <c r="AB2788" s="32"/>
      <c r="AC2788" s="32"/>
      <c r="AD2788" s="32"/>
      <c r="AE2788" s="32"/>
      <c r="AF2788" s="32"/>
      <c r="AG2788" s="32"/>
      <c r="AH2788" s="32"/>
      <c r="AI2788" s="32"/>
      <c r="AJ2788" s="32"/>
    </row>
    <row r="2789" spans="7:36" x14ac:dyDescent="0.25"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  <c r="R2789" s="32"/>
      <c r="S2789" s="32"/>
      <c r="T2789" s="32"/>
      <c r="U2789" s="32"/>
      <c r="V2789" s="32"/>
      <c r="W2789" s="32"/>
      <c r="X2789" s="32"/>
      <c r="Y2789" s="32"/>
      <c r="Z2789" s="32"/>
      <c r="AA2789" s="32"/>
      <c r="AB2789" s="32"/>
      <c r="AC2789" s="32"/>
      <c r="AD2789" s="32"/>
      <c r="AE2789" s="32"/>
      <c r="AF2789" s="32"/>
      <c r="AG2789" s="32"/>
      <c r="AH2789" s="32"/>
      <c r="AI2789" s="32"/>
      <c r="AJ2789" s="32"/>
    </row>
    <row r="2790" spans="7:36" x14ac:dyDescent="0.25"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  <c r="R2790" s="32"/>
      <c r="S2790" s="32"/>
      <c r="T2790" s="32"/>
      <c r="U2790" s="32"/>
      <c r="V2790" s="32"/>
      <c r="W2790" s="32"/>
      <c r="X2790" s="32"/>
      <c r="Y2790" s="32"/>
      <c r="Z2790" s="32"/>
      <c r="AA2790" s="32"/>
      <c r="AB2790" s="32"/>
      <c r="AC2790" s="32"/>
      <c r="AD2790" s="32"/>
      <c r="AE2790" s="32"/>
      <c r="AF2790" s="32"/>
      <c r="AG2790" s="32"/>
      <c r="AH2790" s="32"/>
      <c r="AI2790" s="32"/>
      <c r="AJ2790" s="32"/>
    </row>
    <row r="2791" spans="7:36" x14ac:dyDescent="0.25"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  <c r="R2791" s="32"/>
      <c r="S2791" s="32"/>
      <c r="T2791" s="32"/>
      <c r="U2791" s="32"/>
      <c r="V2791" s="32"/>
      <c r="W2791" s="32"/>
      <c r="X2791" s="32"/>
      <c r="Y2791" s="32"/>
      <c r="Z2791" s="32"/>
      <c r="AA2791" s="32"/>
      <c r="AB2791" s="32"/>
      <c r="AC2791" s="32"/>
      <c r="AD2791" s="32"/>
      <c r="AE2791" s="32"/>
      <c r="AF2791" s="32"/>
      <c r="AG2791" s="32"/>
      <c r="AH2791" s="32"/>
      <c r="AI2791" s="32"/>
      <c r="AJ2791" s="32"/>
    </row>
    <row r="2792" spans="7:36" x14ac:dyDescent="0.25"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/>
      <c r="V2792" s="32"/>
      <c r="W2792" s="32"/>
      <c r="X2792" s="32"/>
      <c r="Y2792" s="32"/>
      <c r="Z2792" s="32"/>
      <c r="AA2792" s="32"/>
      <c r="AB2792" s="32"/>
      <c r="AC2792" s="32"/>
      <c r="AD2792" s="32"/>
      <c r="AE2792" s="32"/>
      <c r="AF2792" s="32"/>
      <c r="AG2792" s="32"/>
      <c r="AH2792" s="32"/>
      <c r="AI2792" s="32"/>
      <c r="AJ2792" s="32"/>
    </row>
    <row r="2793" spans="7:36" x14ac:dyDescent="0.25"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  <c r="R2793" s="32"/>
      <c r="S2793" s="32"/>
      <c r="T2793" s="32"/>
      <c r="U2793" s="32"/>
      <c r="V2793" s="32"/>
      <c r="W2793" s="32"/>
      <c r="X2793" s="32"/>
      <c r="Y2793" s="32"/>
      <c r="Z2793" s="32"/>
      <c r="AA2793" s="32"/>
      <c r="AB2793" s="32"/>
      <c r="AC2793" s="32"/>
      <c r="AD2793" s="32"/>
      <c r="AE2793" s="32"/>
      <c r="AF2793" s="32"/>
      <c r="AG2793" s="32"/>
      <c r="AH2793" s="32"/>
      <c r="AI2793" s="32"/>
      <c r="AJ2793" s="32"/>
    </row>
    <row r="2794" spans="7:36" x14ac:dyDescent="0.25"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  <c r="R2794" s="32"/>
      <c r="S2794" s="32"/>
      <c r="T2794" s="32"/>
      <c r="U2794" s="32"/>
      <c r="V2794" s="32"/>
      <c r="W2794" s="32"/>
      <c r="X2794" s="32"/>
      <c r="Y2794" s="32"/>
      <c r="Z2794" s="32"/>
      <c r="AA2794" s="32"/>
      <c r="AB2794" s="32"/>
      <c r="AC2794" s="32"/>
      <c r="AD2794" s="32"/>
      <c r="AE2794" s="32"/>
      <c r="AF2794" s="32"/>
      <c r="AG2794" s="32"/>
      <c r="AH2794" s="32"/>
      <c r="AI2794" s="32"/>
      <c r="AJ2794" s="32"/>
    </row>
    <row r="2795" spans="7:36" x14ac:dyDescent="0.25"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  <c r="R2795" s="32"/>
      <c r="S2795" s="32"/>
      <c r="T2795" s="32"/>
      <c r="U2795" s="32"/>
      <c r="V2795" s="32"/>
      <c r="W2795" s="32"/>
      <c r="X2795" s="32"/>
      <c r="Y2795" s="32"/>
      <c r="Z2795" s="32"/>
      <c r="AA2795" s="32"/>
      <c r="AB2795" s="32"/>
      <c r="AC2795" s="32"/>
      <c r="AD2795" s="32"/>
      <c r="AE2795" s="32"/>
      <c r="AF2795" s="32"/>
      <c r="AG2795" s="32"/>
      <c r="AH2795" s="32"/>
      <c r="AI2795" s="32"/>
      <c r="AJ2795" s="32"/>
    </row>
    <row r="2796" spans="7:36" x14ac:dyDescent="0.25"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  <c r="R2796" s="32"/>
      <c r="S2796" s="32"/>
      <c r="T2796" s="32"/>
      <c r="U2796" s="32"/>
      <c r="V2796" s="32"/>
      <c r="W2796" s="32"/>
      <c r="X2796" s="32"/>
      <c r="Y2796" s="32"/>
      <c r="Z2796" s="32"/>
      <c r="AA2796" s="32"/>
      <c r="AB2796" s="32"/>
      <c r="AC2796" s="32"/>
      <c r="AD2796" s="32"/>
      <c r="AE2796" s="32"/>
      <c r="AF2796" s="32"/>
      <c r="AG2796" s="32"/>
      <c r="AH2796" s="32"/>
      <c r="AI2796" s="32"/>
      <c r="AJ2796" s="32"/>
    </row>
    <row r="2797" spans="7:36" x14ac:dyDescent="0.25"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  <c r="R2797" s="32"/>
      <c r="S2797" s="32"/>
      <c r="T2797" s="32"/>
      <c r="U2797" s="32"/>
      <c r="V2797" s="32"/>
      <c r="W2797" s="32"/>
      <c r="X2797" s="32"/>
      <c r="Y2797" s="32"/>
      <c r="Z2797" s="32"/>
      <c r="AA2797" s="32"/>
      <c r="AB2797" s="32"/>
      <c r="AC2797" s="32"/>
      <c r="AD2797" s="32"/>
      <c r="AE2797" s="32"/>
      <c r="AF2797" s="32"/>
      <c r="AG2797" s="32"/>
      <c r="AH2797" s="32"/>
      <c r="AI2797" s="32"/>
      <c r="AJ2797" s="32"/>
    </row>
    <row r="2798" spans="7:36" x14ac:dyDescent="0.25"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  <c r="R2798" s="32"/>
      <c r="S2798" s="32"/>
      <c r="T2798" s="32"/>
      <c r="U2798" s="32"/>
      <c r="V2798" s="32"/>
      <c r="W2798" s="32"/>
      <c r="X2798" s="32"/>
      <c r="Y2798" s="32"/>
      <c r="Z2798" s="32"/>
      <c r="AA2798" s="32"/>
      <c r="AB2798" s="32"/>
      <c r="AC2798" s="32"/>
      <c r="AD2798" s="32"/>
      <c r="AE2798" s="32"/>
      <c r="AF2798" s="32"/>
      <c r="AG2798" s="32"/>
      <c r="AH2798" s="32"/>
      <c r="AI2798" s="32"/>
      <c r="AJ2798" s="32"/>
    </row>
    <row r="2799" spans="7:36" x14ac:dyDescent="0.25"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  <c r="R2799" s="32"/>
      <c r="S2799" s="32"/>
      <c r="T2799" s="32"/>
      <c r="U2799" s="32"/>
      <c r="V2799" s="32"/>
      <c r="W2799" s="32"/>
      <c r="X2799" s="32"/>
      <c r="Y2799" s="32"/>
      <c r="Z2799" s="32"/>
      <c r="AA2799" s="32"/>
      <c r="AB2799" s="32"/>
      <c r="AC2799" s="32"/>
      <c r="AD2799" s="32"/>
      <c r="AE2799" s="32"/>
      <c r="AF2799" s="32"/>
      <c r="AG2799" s="32"/>
      <c r="AH2799" s="32"/>
      <c r="AI2799" s="32"/>
      <c r="AJ2799" s="32"/>
    </row>
    <row r="2800" spans="7:36" x14ac:dyDescent="0.25"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  <c r="R2800" s="32"/>
      <c r="S2800" s="32"/>
      <c r="T2800" s="32"/>
      <c r="U2800" s="32"/>
      <c r="V2800" s="32"/>
      <c r="W2800" s="32"/>
      <c r="X2800" s="32"/>
      <c r="Y2800" s="32"/>
      <c r="Z2800" s="32"/>
      <c r="AA2800" s="32"/>
      <c r="AB2800" s="32"/>
      <c r="AC2800" s="32"/>
      <c r="AD2800" s="32"/>
      <c r="AE2800" s="32"/>
      <c r="AF2800" s="32"/>
      <c r="AG2800" s="32"/>
      <c r="AH2800" s="32"/>
      <c r="AI2800" s="32"/>
      <c r="AJ2800" s="32"/>
    </row>
    <row r="2801" spans="7:36" x14ac:dyDescent="0.25"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  <c r="R2801" s="32"/>
      <c r="S2801" s="32"/>
      <c r="T2801" s="32"/>
      <c r="U2801" s="32"/>
      <c r="V2801" s="32"/>
      <c r="W2801" s="32"/>
      <c r="X2801" s="32"/>
      <c r="Y2801" s="32"/>
      <c r="Z2801" s="32"/>
      <c r="AA2801" s="32"/>
      <c r="AB2801" s="32"/>
      <c r="AC2801" s="32"/>
      <c r="AD2801" s="32"/>
      <c r="AE2801" s="32"/>
      <c r="AF2801" s="32"/>
      <c r="AG2801" s="32"/>
      <c r="AH2801" s="32"/>
      <c r="AI2801" s="32"/>
      <c r="AJ2801" s="32"/>
    </row>
    <row r="2802" spans="7:36" x14ac:dyDescent="0.25"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/>
      <c r="V2802" s="32"/>
      <c r="W2802" s="32"/>
      <c r="X2802" s="32"/>
      <c r="Y2802" s="32"/>
      <c r="Z2802" s="32"/>
      <c r="AA2802" s="32"/>
      <c r="AB2802" s="32"/>
      <c r="AC2802" s="32"/>
      <c r="AD2802" s="32"/>
      <c r="AE2802" s="32"/>
      <c r="AF2802" s="32"/>
      <c r="AG2802" s="32"/>
      <c r="AH2802" s="32"/>
      <c r="AI2802" s="32"/>
      <c r="AJ2802" s="32"/>
    </row>
    <row r="2803" spans="7:36" x14ac:dyDescent="0.25"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  <c r="R2803" s="32"/>
      <c r="S2803" s="32"/>
      <c r="T2803" s="32"/>
      <c r="U2803" s="32"/>
      <c r="V2803" s="32"/>
      <c r="W2803" s="32"/>
      <c r="X2803" s="32"/>
      <c r="Y2803" s="32"/>
      <c r="Z2803" s="32"/>
      <c r="AA2803" s="32"/>
      <c r="AB2803" s="32"/>
      <c r="AC2803" s="32"/>
      <c r="AD2803" s="32"/>
      <c r="AE2803" s="32"/>
      <c r="AF2803" s="32"/>
      <c r="AG2803" s="32"/>
      <c r="AH2803" s="32"/>
      <c r="AI2803" s="32"/>
      <c r="AJ2803" s="32"/>
    </row>
    <row r="2804" spans="7:36" x14ac:dyDescent="0.25"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/>
      <c r="V2804" s="32"/>
      <c r="W2804" s="32"/>
      <c r="X2804" s="32"/>
      <c r="Y2804" s="32"/>
      <c r="Z2804" s="32"/>
      <c r="AA2804" s="32"/>
      <c r="AB2804" s="32"/>
      <c r="AC2804" s="32"/>
      <c r="AD2804" s="32"/>
      <c r="AE2804" s="32"/>
      <c r="AF2804" s="32"/>
      <c r="AG2804" s="32"/>
      <c r="AH2804" s="32"/>
      <c r="AI2804" s="32"/>
      <c r="AJ2804" s="32"/>
    </row>
    <row r="2805" spans="7:36" x14ac:dyDescent="0.25"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  <c r="R2805" s="32"/>
      <c r="S2805" s="32"/>
      <c r="T2805" s="32"/>
      <c r="U2805" s="32"/>
      <c r="V2805" s="32"/>
      <c r="W2805" s="32"/>
      <c r="X2805" s="32"/>
      <c r="Y2805" s="32"/>
      <c r="Z2805" s="32"/>
      <c r="AA2805" s="32"/>
      <c r="AB2805" s="32"/>
      <c r="AC2805" s="32"/>
      <c r="AD2805" s="32"/>
      <c r="AE2805" s="32"/>
      <c r="AF2805" s="32"/>
      <c r="AG2805" s="32"/>
      <c r="AH2805" s="32"/>
      <c r="AI2805" s="32"/>
      <c r="AJ2805" s="32"/>
    </row>
    <row r="2806" spans="7:36" x14ac:dyDescent="0.25"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  <c r="R2806" s="32"/>
      <c r="S2806" s="32"/>
      <c r="T2806" s="32"/>
      <c r="U2806" s="32"/>
      <c r="V2806" s="32"/>
      <c r="W2806" s="32"/>
      <c r="X2806" s="32"/>
      <c r="Y2806" s="32"/>
      <c r="Z2806" s="32"/>
      <c r="AA2806" s="32"/>
      <c r="AB2806" s="32"/>
      <c r="AC2806" s="32"/>
      <c r="AD2806" s="32"/>
      <c r="AE2806" s="32"/>
      <c r="AF2806" s="32"/>
      <c r="AG2806" s="32"/>
      <c r="AH2806" s="32"/>
      <c r="AI2806" s="32"/>
      <c r="AJ2806" s="32"/>
    </row>
    <row r="2807" spans="7:36" x14ac:dyDescent="0.25"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  <c r="R2807" s="32"/>
      <c r="S2807" s="32"/>
      <c r="T2807" s="32"/>
      <c r="U2807" s="32"/>
      <c r="V2807" s="32"/>
      <c r="W2807" s="32"/>
      <c r="X2807" s="32"/>
      <c r="Y2807" s="32"/>
      <c r="Z2807" s="32"/>
      <c r="AA2807" s="32"/>
      <c r="AB2807" s="32"/>
      <c r="AC2807" s="32"/>
      <c r="AD2807" s="32"/>
      <c r="AE2807" s="32"/>
      <c r="AF2807" s="32"/>
      <c r="AG2807" s="32"/>
      <c r="AH2807" s="32"/>
      <c r="AI2807" s="32"/>
      <c r="AJ2807" s="32"/>
    </row>
    <row r="2808" spans="7:36" x14ac:dyDescent="0.25"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  <c r="R2808" s="32"/>
      <c r="S2808" s="32"/>
      <c r="T2808" s="32"/>
      <c r="U2808" s="32"/>
      <c r="V2808" s="32"/>
      <c r="W2808" s="32"/>
      <c r="X2808" s="32"/>
      <c r="Y2808" s="32"/>
      <c r="Z2808" s="32"/>
      <c r="AA2808" s="32"/>
      <c r="AB2808" s="32"/>
      <c r="AC2808" s="32"/>
      <c r="AD2808" s="32"/>
      <c r="AE2808" s="32"/>
      <c r="AF2808" s="32"/>
      <c r="AG2808" s="32"/>
      <c r="AH2808" s="32"/>
      <c r="AI2808" s="32"/>
      <c r="AJ2808" s="32"/>
    </row>
    <row r="2809" spans="7:36" x14ac:dyDescent="0.25"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  <c r="R2809" s="32"/>
      <c r="S2809" s="32"/>
      <c r="T2809" s="32"/>
      <c r="U2809" s="32"/>
      <c r="V2809" s="32"/>
      <c r="W2809" s="32"/>
      <c r="X2809" s="32"/>
      <c r="Y2809" s="32"/>
      <c r="Z2809" s="32"/>
      <c r="AA2809" s="32"/>
      <c r="AB2809" s="32"/>
      <c r="AC2809" s="32"/>
      <c r="AD2809" s="32"/>
      <c r="AE2809" s="32"/>
      <c r="AF2809" s="32"/>
      <c r="AG2809" s="32"/>
      <c r="AH2809" s="32"/>
      <c r="AI2809" s="32"/>
      <c r="AJ2809" s="32"/>
    </row>
    <row r="2810" spans="7:36" x14ac:dyDescent="0.25"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  <c r="S2810" s="32"/>
      <c r="T2810" s="32"/>
      <c r="U2810" s="32"/>
      <c r="V2810" s="32"/>
      <c r="W2810" s="32"/>
      <c r="X2810" s="32"/>
      <c r="Y2810" s="32"/>
      <c r="Z2810" s="32"/>
      <c r="AA2810" s="32"/>
      <c r="AB2810" s="32"/>
      <c r="AC2810" s="32"/>
      <c r="AD2810" s="32"/>
      <c r="AE2810" s="32"/>
      <c r="AF2810" s="32"/>
      <c r="AG2810" s="32"/>
      <c r="AH2810" s="32"/>
      <c r="AI2810" s="32"/>
      <c r="AJ2810" s="32"/>
    </row>
    <row r="2811" spans="7:36" x14ac:dyDescent="0.25"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  <c r="R2811" s="32"/>
      <c r="S2811" s="32"/>
      <c r="T2811" s="32"/>
      <c r="U2811" s="32"/>
      <c r="V2811" s="32"/>
      <c r="W2811" s="32"/>
      <c r="X2811" s="32"/>
      <c r="Y2811" s="32"/>
      <c r="Z2811" s="32"/>
      <c r="AA2811" s="32"/>
      <c r="AB2811" s="32"/>
      <c r="AC2811" s="32"/>
      <c r="AD2811" s="32"/>
      <c r="AE2811" s="32"/>
      <c r="AF2811" s="32"/>
      <c r="AG2811" s="32"/>
      <c r="AH2811" s="32"/>
      <c r="AI2811" s="32"/>
      <c r="AJ2811" s="32"/>
    </row>
    <row r="2812" spans="7:36" x14ac:dyDescent="0.25"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  <c r="R2812" s="32"/>
      <c r="S2812" s="32"/>
      <c r="T2812" s="32"/>
      <c r="U2812" s="32"/>
      <c r="V2812" s="32"/>
      <c r="W2812" s="32"/>
      <c r="X2812" s="32"/>
      <c r="Y2812" s="32"/>
      <c r="Z2812" s="32"/>
      <c r="AA2812" s="32"/>
      <c r="AB2812" s="32"/>
      <c r="AC2812" s="32"/>
      <c r="AD2812" s="32"/>
      <c r="AE2812" s="32"/>
      <c r="AF2812" s="32"/>
      <c r="AG2812" s="32"/>
      <c r="AH2812" s="32"/>
      <c r="AI2812" s="32"/>
      <c r="AJ2812" s="32"/>
    </row>
    <row r="2813" spans="7:36" x14ac:dyDescent="0.25"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  <c r="R2813" s="32"/>
      <c r="S2813" s="32"/>
      <c r="T2813" s="32"/>
      <c r="U2813" s="32"/>
      <c r="V2813" s="32"/>
      <c r="W2813" s="32"/>
      <c r="X2813" s="32"/>
      <c r="Y2813" s="32"/>
      <c r="Z2813" s="32"/>
      <c r="AA2813" s="32"/>
      <c r="AB2813" s="32"/>
      <c r="AC2813" s="32"/>
      <c r="AD2813" s="32"/>
      <c r="AE2813" s="32"/>
      <c r="AF2813" s="32"/>
      <c r="AG2813" s="32"/>
      <c r="AH2813" s="32"/>
      <c r="AI2813" s="32"/>
      <c r="AJ2813" s="32"/>
    </row>
    <row r="2814" spans="7:36" x14ac:dyDescent="0.25"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  <c r="R2814" s="32"/>
      <c r="S2814" s="32"/>
      <c r="T2814" s="32"/>
      <c r="U2814" s="32"/>
      <c r="V2814" s="32"/>
      <c r="W2814" s="32"/>
      <c r="X2814" s="32"/>
      <c r="Y2814" s="32"/>
      <c r="Z2814" s="32"/>
      <c r="AA2814" s="32"/>
      <c r="AB2814" s="32"/>
      <c r="AC2814" s="32"/>
      <c r="AD2814" s="32"/>
      <c r="AE2814" s="32"/>
      <c r="AF2814" s="32"/>
      <c r="AG2814" s="32"/>
      <c r="AH2814" s="32"/>
      <c r="AI2814" s="32"/>
      <c r="AJ2814" s="32"/>
    </row>
    <row r="2815" spans="7:36" x14ac:dyDescent="0.25"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  <c r="R2815" s="32"/>
      <c r="S2815" s="32"/>
      <c r="T2815" s="32"/>
      <c r="U2815" s="32"/>
      <c r="V2815" s="32"/>
      <c r="W2815" s="32"/>
      <c r="X2815" s="32"/>
      <c r="Y2815" s="32"/>
      <c r="Z2815" s="32"/>
      <c r="AA2815" s="32"/>
      <c r="AB2815" s="32"/>
      <c r="AC2815" s="32"/>
      <c r="AD2815" s="32"/>
      <c r="AE2815" s="32"/>
      <c r="AF2815" s="32"/>
      <c r="AG2815" s="32"/>
      <c r="AH2815" s="32"/>
      <c r="AI2815" s="32"/>
      <c r="AJ2815" s="32"/>
    </row>
    <row r="2816" spans="7:36" x14ac:dyDescent="0.25"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  <c r="X2816" s="32"/>
      <c r="Y2816" s="32"/>
      <c r="Z2816" s="32"/>
      <c r="AA2816" s="32"/>
      <c r="AB2816" s="32"/>
      <c r="AC2816" s="32"/>
      <c r="AD2816" s="32"/>
      <c r="AE2816" s="32"/>
      <c r="AF2816" s="32"/>
      <c r="AG2816" s="32"/>
      <c r="AH2816" s="32"/>
      <c r="AI2816" s="32"/>
      <c r="AJ2816" s="32"/>
    </row>
    <row r="2817" spans="7:36" x14ac:dyDescent="0.25"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  <c r="R2817" s="32"/>
      <c r="S2817" s="32"/>
      <c r="T2817" s="32"/>
      <c r="U2817" s="32"/>
      <c r="V2817" s="32"/>
      <c r="W2817" s="32"/>
      <c r="X2817" s="32"/>
      <c r="Y2817" s="32"/>
      <c r="Z2817" s="32"/>
      <c r="AA2817" s="32"/>
      <c r="AB2817" s="32"/>
      <c r="AC2817" s="32"/>
      <c r="AD2817" s="32"/>
      <c r="AE2817" s="32"/>
      <c r="AF2817" s="32"/>
      <c r="AG2817" s="32"/>
      <c r="AH2817" s="32"/>
      <c r="AI2817" s="32"/>
      <c r="AJ2817" s="32"/>
    </row>
    <row r="2818" spans="7:36" x14ac:dyDescent="0.25"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  <c r="R2818" s="32"/>
      <c r="S2818" s="32"/>
      <c r="T2818" s="32"/>
      <c r="U2818" s="32"/>
      <c r="V2818" s="32"/>
      <c r="W2818" s="32"/>
      <c r="X2818" s="32"/>
      <c r="Y2818" s="32"/>
      <c r="Z2818" s="32"/>
      <c r="AA2818" s="32"/>
      <c r="AB2818" s="32"/>
      <c r="AC2818" s="32"/>
      <c r="AD2818" s="32"/>
      <c r="AE2818" s="32"/>
      <c r="AF2818" s="32"/>
      <c r="AG2818" s="32"/>
      <c r="AH2818" s="32"/>
      <c r="AI2818" s="32"/>
      <c r="AJ2818" s="32"/>
    </row>
    <row r="2819" spans="7:36" x14ac:dyDescent="0.25"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  <c r="R2819" s="32"/>
      <c r="S2819" s="32"/>
      <c r="T2819" s="32"/>
      <c r="U2819" s="32"/>
      <c r="V2819" s="32"/>
      <c r="W2819" s="32"/>
      <c r="X2819" s="32"/>
      <c r="Y2819" s="32"/>
      <c r="Z2819" s="32"/>
      <c r="AA2819" s="32"/>
      <c r="AB2819" s="32"/>
      <c r="AC2819" s="32"/>
      <c r="AD2819" s="32"/>
      <c r="AE2819" s="32"/>
      <c r="AF2819" s="32"/>
      <c r="AG2819" s="32"/>
      <c r="AH2819" s="32"/>
      <c r="AI2819" s="32"/>
      <c r="AJ2819" s="32"/>
    </row>
    <row r="2820" spans="7:36" x14ac:dyDescent="0.25"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  <c r="R2820" s="32"/>
      <c r="S2820" s="32"/>
      <c r="T2820" s="32"/>
      <c r="U2820" s="32"/>
      <c r="V2820" s="32"/>
      <c r="W2820" s="32"/>
      <c r="X2820" s="32"/>
      <c r="Y2820" s="32"/>
      <c r="Z2820" s="32"/>
      <c r="AA2820" s="32"/>
      <c r="AB2820" s="32"/>
      <c r="AC2820" s="32"/>
      <c r="AD2820" s="32"/>
      <c r="AE2820" s="32"/>
      <c r="AF2820" s="32"/>
      <c r="AG2820" s="32"/>
      <c r="AH2820" s="32"/>
      <c r="AI2820" s="32"/>
      <c r="AJ2820" s="32"/>
    </row>
    <row r="2821" spans="7:36" x14ac:dyDescent="0.25"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  <c r="R2821" s="32"/>
      <c r="S2821" s="32"/>
      <c r="T2821" s="32"/>
      <c r="U2821" s="32"/>
      <c r="V2821" s="32"/>
      <c r="W2821" s="32"/>
      <c r="X2821" s="32"/>
      <c r="Y2821" s="32"/>
      <c r="Z2821" s="32"/>
      <c r="AA2821" s="32"/>
      <c r="AB2821" s="32"/>
      <c r="AC2821" s="32"/>
      <c r="AD2821" s="32"/>
      <c r="AE2821" s="32"/>
      <c r="AF2821" s="32"/>
      <c r="AG2821" s="32"/>
      <c r="AH2821" s="32"/>
      <c r="AI2821" s="32"/>
      <c r="AJ2821" s="32"/>
    </row>
    <row r="2822" spans="7:36" x14ac:dyDescent="0.25"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  <c r="R2822" s="32"/>
      <c r="S2822" s="32"/>
      <c r="T2822" s="32"/>
      <c r="U2822" s="32"/>
      <c r="V2822" s="32"/>
      <c r="W2822" s="32"/>
      <c r="X2822" s="32"/>
      <c r="Y2822" s="32"/>
      <c r="Z2822" s="32"/>
      <c r="AA2822" s="32"/>
      <c r="AB2822" s="32"/>
      <c r="AC2822" s="32"/>
      <c r="AD2822" s="32"/>
      <c r="AE2822" s="32"/>
      <c r="AF2822" s="32"/>
      <c r="AG2822" s="32"/>
      <c r="AH2822" s="32"/>
      <c r="AI2822" s="32"/>
      <c r="AJ2822" s="32"/>
    </row>
    <row r="2823" spans="7:36" x14ac:dyDescent="0.25"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  <c r="R2823" s="32"/>
      <c r="S2823" s="32"/>
      <c r="T2823" s="32"/>
      <c r="U2823" s="32"/>
      <c r="V2823" s="32"/>
      <c r="W2823" s="32"/>
      <c r="X2823" s="32"/>
      <c r="Y2823" s="32"/>
      <c r="Z2823" s="32"/>
      <c r="AA2823" s="32"/>
      <c r="AB2823" s="32"/>
      <c r="AC2823" s="32"/>
      <c r="AD2823" s="32"/>
      <c r="AE2823" s="32"/>
      <c r="AF2823" s="32"/>
      <c r="AG2823" s="32"/>
      <c r="AH2823" s="32"/>
      <c r="AI2823" s="32"/>
      <c r="AJ2823" s="32"/>
    </row>
    <row r="2824" spans="7:36" x14ac:dyDescent="0.25"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/>
      <c r="V2824" s="32"/>
      <c r="W2824" s="32"/>
      <c r="X2824" s="32"/>
      <c r="Y2824" s="32"/>
      <c r="Z2824" s="32"/>
      <c r="AA2824" s="32"/>
      <c r="AB2824" s="32"/>
      <c r="AC2824" s="32"/>
      <c r="AD2824" s="32"/>
      <c r="AE2824" s="32"/>
      <c r="AF2824" s="32"/>
      <c r="AG2824" s="32"/>
      <c r="AH2824" s="32"/>
      <c r="AI2824" s="32"/>
      <c r="AJ2824" s="32"/>
    </row>
    <row r="2825" spans="7:36" x14ac:dyDescent="0.25"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  <c r="S2825" s="32"/>
      <c r="T2825" s="32"/>
      <c r="U2825" s="32"/>
      <c r="V2825" s="32"/>
      <c r="W2825" s="32"/>
      <c r="X2825" s="32"/>
      <c r="Y2825" s="32"/>
      <c r="Z2825" s="32"/>
      <c r="AA2825" s="32"/>
      <c r="AB2825" s="32"/>
      <c r="AC2825" s="32"/>
      <c r="AD2825" s="32"/>
      <c r="AE2825" s="32"/>
      <c r="AF2825" s="32"/>
      <c r="AG2825" s="32"/>
      <c r="AH2825" s="32"/>
      <c r="AI2825" s="32"/>
      <c r="AJ2825" s="32"/>
    </row>
    <row r="2826" spans="7:36" x14ac:dyDescent="0.25"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/>
      <c r="V2826" s="32"/>
      <c r="W2826" s="32"/>
      <c r="X2826" s="32"/>
      <c r="Y2826" s="32"/>
      <c r="Z2826" s="32"/>
      <c r="AA2826" s="32"/>
      <c r="AB2826" s="32"/>
      <c r="AC2826" s="32"/>
      <c r="AD2826" s="32"/>
      <c r="AE2826" s="32"/>
      <c r="AF2826" s="32"/>
      <c r="AG2826" s="32"/>
      <c r="AH2826" s="32"/>
      <c r="AI2826" s="32"/>
      <c r="AJ2826" s="32"/>
    </row>
    <row r="2827" spans="7:36" x14ac:dyDescent="0.25"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  <c r="R2827" s="32"/>
      <c r="S2827" s="32"/>
      <c r="T2827" s="32"/>
      <c r="U2827" s="32"/>
      <c r="V2827" s="32"/>
      <c r="W2827" s="32"/>
      <c r="X2827" s="32"/>
      <c r="Y2827" s="32"/>
      <c r="Z2827" s="32"/>
      <c r="AA2827" s="32"/>
      <c r="AB2827" s="32"/>
      <c r="AC2827" s="32"/>
      <c r="AD2827" s="32"/>
      <c r="AE2827" s="32"/>
      <c r="AF2827" s="32"/>
      <c r="AG2827" s="32"/>
      <c r="AH2827" s="32"/>
      <c r="AI2827" s="32"/>
      <c r="AJ2827" s="32"/>
    </row>
    <row r="2828" spans="7:36" x14ac:dyDescent="0.25"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  <c r="R2828" s="32"/>
      <c r="S2828" s="32"/>
      <c r="T2828" s="32"/>
      <c r="U2828" s="32"/>
      <c r="V2828" s="32"/>
      <c r="W2828" s="32"/>
      <c r="X2828" s="32"/>
      <c r="Y2828" s="32"/>
      <c r="Z2828" s="32"/>
      <c r="AA2828" s="32"/>
      <c r="AB2828" s="32"/>
      <c r="AC2828" s="32"/>
      <c r="AD2828" s="32"/>
      <c r="AE2828" s="32"/>
      <c r="AF2828" s="32"/>
      <c r="AG2828" s="32"/>
      <c r="AH2828" s="32"/>
      <c r="AI2828" s="32"/>
      <c r="AJ2828" s="32"/>
    </row>
    <row r="2829" spans="7:36" x14ac:dyDescent="0.25"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  <c r="R2829" s="32"/>
      <c r="S2829" s="32"/>
      <c r="T2829" s="32"/>
      <c r="U2829" s="32"/>
      <c r="V2829" s="32"/>
      <c r="W2829" s="32"/>
      <c r="X2829" s="32"/>
      <c r="Y2829" s="32"/>
      <c r="Z2829" s="32"/>
      <c r="AA2829" s="32"/>
      <c r="AB2829" s="32"/>
      <c r="AC2829" s="32"/>
      <c r="AD2829" s="32"/>
      <c r="AE2829" s="32"/>
      <c r="AF2829" s="32"/>
      <c r="AG2829" s="32"/>
      <c r="AH2829" s="32"/>
      <c r="AI2829" s="32"/>
      <c r="AJ2829" s="32"/>
    </row>
    <row r="2830" spans="7:36" x14ac:dyDescent="0.25"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  <c r="R2830" s="32"/>
      <c r="S2830" s="32"/>
      <c r="T2830" s="32"/>
      <c r="U2830" s="32"/>
      <c r="V2830" s="32"/>
      <c r="W2830" s="32"/>
      <c r="X2830" s="32"/>
      <c r="Y2830" s="32"/>
      <c r="Z2830" s="32"/>
      <c r="AA2830" s="32"/>
      <c r="AB2830" s="32"/>
      <c r="AC2830" s="32"/>
      <c r="AD2830" s="32"/>
      <c r="AE2830" s="32"/>
      <c r="AF2830" s="32"/>
      <c r="AG2830" s="32"/>
      <c r="AH2830" s="32"/>
      <c r="AI2830" s="32"/>
      <c r="AJ2830" s="32"/>
    </row>
    <row r="2831" spans="7:36" x14ac:dyDescent="0.25"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  <c r="R2831" s="32"/>
      <c r="S2831" s="32"/>
      <c r="T2831" s="32"/>
      <c r="U2831" s="32"/>
      <c r="V2831" s="32"/>
      <c r="W2831" s="32"/>
      <c r="X2831" s="32"/>
      <c r="Y2831" s="32"/>
      <c r="Z2831" s="32"/>
      <c r="AA2831" s="32"/>
      <c r="AB2831" s="32"/>
      <c r="AC2831" s="32"/>
      <c r="AD2831" s="32"/>
      <c r="AE2831" s="32"/>
      <c r="AF2831" s="32"/>
      <c r="AG2831" s="32"/>
      <c r="AH2831" s="32"/>
      <c r="AI2831" s="32"/>
      <c r="AJ2831" s="32"/>
    </row>
    <row r="2832" spans="7:36" x14ac:dyDescent="0.25"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  <c r="R2832" s="32"/>
      <c r="S2832" s="32"/>
      <c r="T2832" s="32"/>
      <c r="U2832" s="32"/>
      <c r="V2832" s="32"/>
      <c r="W2832" s="32"/>
      <c r="X2832" s="32"/>
      <c r="Y2832" s="32"/>
      <c r="Z2832" s="32"/>
      <c r="AA2832" s="32"/>
      <c r="AB2832" s="32"/>
      <c r="AC2832" s="32"/>
      <c r="AD2832" s="32"/>
      <c r="AE2832" s="32"/>
      <c r="AF2832" s="32"/>
      <c r="AG2832" s="32"/>
      <c r="AH2832" s="32"/>
      <c r="AI2832" s="32"/>
      <c r="AJ2832" s="32"/>
    </row>
    <row r="2833" spans="7:36" x14ac:dyDescent="0.25"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  <c r="R2833" s="32"/>
      <c r="S2833" s="32"/>
      <c r="T2833" s="32"/>
      <c r="U2833" s="32"/>
      <c r="V2833" s="32"/>
      <c r="W2833" s="32"/>
      <c r="X2833" s="32"/>
      <c r="Y2833" s="32"/>
      <c r="Z2833" s="32"/>
      <c r="AA2833" s="32"/>
      <c r="AB2833" s="32"/>
      <c r="AC2833" s="32"/>
      <c r="AD2833" s="32"/>
      <c r="AE2833" s="32"/>
      <c r="AF2833" s="32"/>
      <c r="AG2833" s="32"/>
      <c r="AH2833" s="32"/>
      <c r="AI2833" s="32"/>
      <c r="AJ2833" s="32"/>
    </row>
    <row r="2834" spans="7:36" x14ac:dyDescent="0.25"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  <c r="R2834" s="32"/>
      <c r="S2834" s="32"/>
      <c r="T2834" s="32"/>
      <c r="U2834" s="32"/>
      <c r="V2834" s="32"/>
      <c r="W2834" s="32"/>
      <c r="X2834" s="32"/>
      <c r="Y2834" s="32"/>
      <c r="Z2834" s="32"/>
      <c r="AA2834" s="32"/>
      <c r="AB2834" s="32"/>
      <c r="AC2834" s="32"/>
      <c r="AD2834" s="32"/>
      <c r="AE2834" s="32"/>
      <c r="AF2834" s="32"/>
      <c r="AG2834" s="32"/>
      <c r="AH2834" s="32"/>
      <c r="AI2834" s="32"/>
      <c r="AJ2834" s="32"/>
    </row>
    <row r="2835" spans="7:36" x14ac:dyDescent="0.25"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  <c r="R2835" s="32"/>
      <c r="S2835" s="32"/>
      <c r="T2835" s="32"/>
      <c r="U2835" s="32"/>
      <c r="V2835" s="32"/>
      <c r="W2835" s="32"/>
      <c r="X2835" s="32"/>
      <c r="Y2835" s="32"/>
      <c r="Z2835" s="32"/>
      <c r="AA2835" s="32"/>
      <c r="AB2835" s="32"/>
      <c r="AC2835" s="32"/>
      <c r="AD2835" s="32"/>
      <c r="AE2835" s="32"/>
      <c r="AF2835" s="32"/>
      <c r="AG2835" s="32"/>
      <c r="AH2835" s="32"/>
      <c r="AI2835" s="32"/>
      <c r="AJ2835" s="32"/>
    </row>
    <row r="2836" spans="7:36" x14ac:dyDescent="0.25"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  <c r="R2836" s="32"/>
      <c r="S2836" s="32"/>
      <c r="T2836" s="32"/>
      <c r="U2836" s="32"/>
      <c r="V2836" s="32"/>
      <c r="W2836" s="32"/>
      <c r="X2836" s="32"/>
      <c r="Y2836" s="32"/>
      <c r="Z2836" s="32"/>
      <c r="AA2836" s="32"/>
      <c r="AB2836" s="32"/>
      <c r="AC2836" s="32"/>
      <c r="AD2836" s="32"/>
      <c r="AE2836" s="32"/>
      <c r="AF2836" s="32"/>
      <c r="AG2836" s="32"/>
      <c r="AH2836" s="32"/>
      <c r="AI2836" s="32"/>
      <c r="AJ2836" s="32"/>
    </row>
    <row r="2837" spans="7:36" x14ac:dyDescent="0.25"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  <c r="R2837" s="32"/>
      <c r="S2837" s="32"/>
      <c r="T2837" s="32"/>
      <c r="U2837" s="32"/>
      <c r="V2837" s="32"/>
      <c r="W2837" s="32"/>
      <c r="X2837" s="32"/>
      <c r="Y2837" s="32"/>
      <c r="Z2837" s="32"/>
      <c r="AA2837" s="32"/>
      <c r="AB2837" s="32"/>
      <c r="AC2837" s="32"/>
      <c r="AD2837" s="32"/>
      <c r="AE2837" s="32"/>
      <c r="AF2837" s="32"/>
      <c r="AG2837" s="32"/>
      <c r="AH2837" s="32"/>
      <c r="AI2837" s="32"/>
      <c r="AJ2837" s="32"/>
    </row>
    <row r="2838" spans="7:36" x14ac:dyDescent="0.25"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  <c r="R2838" s="32"/>
      <c r="S2838" s="32"/>
      <c r="T2838" s="32"/>
      <c r="U2838" s="32"/>
      <c r="V2838" s="32"/>
      <c r="W2838" s="32"/>
      <c r="X2838" s="32"/>
      <c r="Y2838" s="32"/>
      <c r="Z2838" s="32"/>
      <c r="AA2838" s="32"/>
      <c r="AB2838" s="32"/>
      <c r="AC2838" s="32"/>
      <c r="AD2838" s="32"/>
      <c r="AE2838" s="32"/>
      <c r="AF2838" s="32"/>
      <c r="AG2838" s="32"/>
      <c r="AH2838" s="32"/>
      <c r="AI2838" s="32"/>
      <c r="AJ2838" s="32"/>
    </row>
    <row r="2839" spans="7:36" x14ac:dyDescent="0.25"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  <c r="R2839" s="32"/>
      <c r="S2839" s="32"/>
      <c r="T2839" s="32"/>
      <c r="U2839" s="32"/>
      <c r="V2839" s="32"/>
      <c r="W2839" s="32"/>
      <c r="X2839" s="32"/>
      <c r="Y2839" s="32"/>
      <c r="Z2839" s="32"/>
      <c r="AA2839" s="32"/>
      <c r="AB2839" s="32"/>
      <c r="AC2839" s="32"/>
      <c r="AD2839" s="32"/>
      <c r="AE2839" s="32"/>
      <c r="AF2839" s="32"/>
      <c r="AG2839" s="32"/>
      <c r="AH2839" s="32"/>
      <c r="AI2839" s="32"/>
      <c r="AJ2839" s="32"/>
    </row>
    <row r="2840" spans="7:36" x14ac:dyDescent="0.25"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  <c r="R2840" s="32"/>
      <c r="S2840" s="32"/>
      <c r="T2840" s="32"/>
      <c r="U2840" s="32"/>
      <c r="V2840" s="32"/>
      <c r="W2840" s="32"/>
      <c r="X2840" s="32"/>
      <c r="Y2840" s="32"/>
      <c r="Z2840" s="32"/>
      <c r="AA2840" s="32"/>
      <c r="AB2840" s="32"/>
      <c r="AC2840" s="32"/>
      <c r="AD2840" s="32"/>
      <c r="AE2840" s="32"/>
      <c r="AF2840" s="32"/>
      <c r="AG2840" s="32"/>
      <c r="AH2840" s="32"/>
      <c r="AI2840" s="32"/>
      <c r="AJ2840" s="32"/>
    </row>
    <row r="2841" spans="7:36" x14ac:dyDescent="0.25"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  <c r="R2841" s="32"/>
      <c r="S2841" s="32"/>
      <c r="T2841" s="32"/>
      <c r="U2841" s="32"/>
      <c r="V2841" s="32"/>
      <c r="W2841" s="32"/>
      <c r="X2841" s="32"/>
      <c r="Y2841" s="32"/>
      <c r="Z2841" s="32"/>
      <c r="AA2841" s="32"/>
      <c r="AB2841" s="32"/>
      <c r="AC2841" s="32"/>
      <c r="AD2841" s="32"/>
      <c r="AE2841" s="32"/>
      <c r="AF2841" s="32"/>
      <c r="AG2841" s="32"/>
      <c r="AH2841" s="32"/>
      <c r="AI2841" s="32"/>
      <c r="AJ2841" s="32"/>
    </row>
    <row r="2842" spans="7:36" x14ac:dyDescent="0.25"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  <c r="R2842" s="32"/>
      <c r="S2842" s="32"/>
      <c r="T2842" s="32"/>
      <c r="U2842" s="32"/>
      <c r="V2842" s="32"/>
      <c r="W2842" s="32"/>
      <c r="X2842" s="32"/>
      <c r="Y2842" s="32"/>
      <c r="Z2842" s="32"/>
      <c r="AA2842" s="32"/>
      <c r="AB2842" s="32"/>
      <c r="AC2842" s="32"/>
      <c r="AD2842" s="32"/>
      <c r="AE2842" s="32"/>
      <c r="AF2842" s="32"/>
      <c r="AG2842" s="32"/>
      <c r="AH2842" s="32"/>
      <c r="AI2842" s="32"/>
      <c r="AJ2842" s="32"/>
    </row>
    <row r="2843" spans="7:36" x14ac:dyDescent="0.25"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  <c r="R2843" s="32"/>
      <c r="S2843" s="32"/>
      <c r="T2843" s="32"/>
      <c r="U2843" s="32"/>
      <c r="V2843" s="32"/>
      <c r="W2843" s="32"/>
      <c r="X2843" s="32"/>
      <c r="Y2843" s="32"/>
      <c r="Z2843" s="32"/>
      <c r="AA2843" s="32"/>
      <c r="AB2843" s="32"/>
      <c r="AC2843" s="32"/>
      <c r="AD2843" s="32"/>
      <c r="AE2843" s="32"/>
      <c r="AF2843" s="32"/>
      <c r="AG2843" s="32"/>
      <c r="AH2843" s="32"/>
      <c r="AI2843" s="32"/>
      <c r="AJ2843" s="32"/>
    </row>
    <row r="2844" spans="7:36" x14ac:dyDescent="0.25"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/>
      <c r="V2844" s="32"/>
      <c r="W2844" s="32"/>
      <c r="X2844" s="32"/>
      <c r="Y2844" s="32"/>
      <c r="Z2844" s="32"/>
      <c r="AA2844" s="32"/>
      <c r="AB2844" s="32"/>
      <c r="AC2844" s="32"/>
      <c r="AD2844" s="32"/>
      <c r="AE2844" s="32"/>
      <c r="AF2844" s="32"/>
      <c r="AG2844" s="32"/>
      <c r="AH2844" s="32"/>
      <c r="AI2844" s="32"/>
      <c r="AJ2844" s="32"/>
    </row>
    <row r="2845" spans="7:36" x14ac:dyDescent="0.25"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  <c r="R2845" s="32"/>
      <c r="S2845" s="32"/>
      <c r="T2845" s="32"/>
      <c r="U2845" s="32"/>
      <c r="V2845" s="32"/>
      <c r="W2845" s="32"/>
      <c r="X2845" s="32"/>
      <c r="Y2845" s="32"/>
      <c r="Z2845" s="32"/>
      <c r="AA2845" s="32"/>
      <c r="AB2845" s="32"/>
      <c r="AC2845" s="32"/>
      <c r="AD2845" s="32"/>
      <c r="AE2845" s="32"/>
      <c r="AF2845" s="32"/>
      <c r="AG2845" s="32"/>
      <c r="AH2845" s="32"/>
      <c r="AI2845" s="32"/>
      <c r="AJ2845" s="32"/>
    </row>
    <row r="2846" spans="7:36" x14ac:dyDescent="0.25"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/>
      <c r="V2846" s="32"/>
      <c r="W2846" s="32"/>
      <c r="X2846" s="32"/>
      <c r="Y2846" s="32"/>
      <c r="Z2846" s="32"/>
      <c r="AA2846" s="32"/>
      <c r="AB2846" s="32"/>
      <c r="AC2846" s="32"/>
      <c r="AD2846" s="32"/>
      <c r="AE2846" s="32"/>
      <c r="AF2846" s="32"/>
      <c r="AG2846" s="32"/>
      <c r="AH2846" s="32"/>
      <c r="AI2846" s="32"/>
      <c r="AJ2846" s="32"/>
    </row>
    <row r="2847" spans="7:36" x14ac:dyDescent="0.25"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  <c r="R2847" s="32"/>
      <c r="S2847" s="32"/>
      <c r="T2847" s="32"/>
      <c r="U2847" s="32"/>
      <c r="V2847" s="32"/>
      <c r="W2847" s="32"/>
      <c r="X2847" s="32"/>
      <c r="Y2847" s="32"/>
      <c r="Z2847" s="32"/>
      <c r="AA2847" s="32"/>
      <c r="AB2847" s="32"/>
      <c r="AC2847" s="32"/>
      <c r="AD2847" s="32"/>
      <c r="AE2847" s="32"/>
      <c r="AF2847" s="32"/>
      <c r="AG2847" s="32"/>
      <c r="AH2847" s="32"/>
      <c r="AI2847" s="32"/>
      <c r="AJ2847" s="32"/>
    </row>
    <row r="2848" spans="7:36" x14ac:dyDescent="0.25"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/>
      <c r="V2848" s="32"/>
      <c r="W2848" s="32"/>
      <c r="X2848" s="32"/>
      <c r="Y2848" s="32"/>
      <c r="Z2848" s="32"/>
      <c r="AA2848" s="32"/>
      <c r="AB2848" s="32"/>
      <c r="AC2848" s="32"/>
      <c r="AD2848" s="32"/>
      <c r="AE2848" s="32"/>
      <c r="AF2848" s="32"/>
      <c r="AG2848" s="32"/>
      <c r="AH2848" s="32"/>
      <c r="AI2848" s="32"/>
      <c r="AJ2848" s="32"/>
    </row>
    <row r="2849" spans="7:36" x14ac:dyDescent="0.25"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  <c r="R2849" s="32"/>
      <c r="S2849" s="32"/>
      <c r="T2849" s="32"/>
      <c r="U2849" s="32"/>
      <c r="V2849" s="32"/>
      <c r="W2849" s="32"/>
      <c r="X2849" s="32"/>
      <c r="Y2849" s="32"/>
      <c r="Z2849" s="32"/>
      <c r="AA2849" s="32"/>
      <c r="AB2849" s="32"/>
      <c r="AC2849" s="32"/>
      <c r="AD2849" s="32"/>
      <c r="AE2849" s="32"/>
      <c r="AF2849" s="32"/>
      <c r="AG2849" s="32"/>
      <c r="AH2849" s="32"/>
      <c r="AI2849" s="32"/>
      <c r="AJ2849" s="32"/>
    </row>
    <row r="2850" spans="7:36" x14ac:dyDescent="0.25"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  <c r="R2850" s="32"/>
      <c r="S2850" s="32"/>
      <c r="T2850" s="32"/>
      <c r="U2850" s="32"/>
      <c r="V2850" s="32"/>
      <c r="W2850" s="32"/>
      <c r="X2850" s="32"/>
      <c r="Y2850" s="32"/>
      <c r="Z2850" s="32"/>
      <c r="AA2850" s="32"/>
      <c r="AB2850" s="32"/>
      <c r="AC2850" s="32"/>
      <c r="AD2850" s="32"/>
      <c r="AE2850" s="32"/>
      <c r="AF2850" s="32"/>
      <c r="AG2850" s="32"/>
      <c r="AH2850" s="32"/>
      <c r="AI2850" s="32"/>
      <c r="AJ2850" s="32"/>
    </row>
    <row r="2851" spans="7:36" x14ac:dyDescent="0.25"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  <c r="R2851" s="32"/>
      <c r="S2851" s="32"/>
      <c r="T2851" s="32"/>
      <c r="U2851" s="32"/>
      <c r="V2851" s="32"/>
      <c r="W2851" s="32"/>
      <c r="X2851" s="32"/>
      <c r="Y2851" s="32"/>
      <c r="Z2851" s="32"/>
      <c r="AA2851" s="32"/>
      <c r="AB2851" s="32"/>
      <c r="AC2851" s="32"/>
      <c r="AD2851" s="32"/>
      <c r="AE2851" s="32"/>
      <c r="AF2851" s="32"/>
      <c r="AG2851" s="32"/>
      <c r="AH2851" s="32"/>
      <c r="AI2851" s="32"/>
      <c r="AJ2851" s="32"/>
    </row>
    <row r="2852" spans="7:36" x14ac:dyDescent="0.25"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/>
      <c r="V2852" s="32"/>
      <c r="W2852" s="32"/>
      <c r="X2852" s="32"/>
      <c r="Y2852" s="32"/>
      <c r="Z2852" s="32"/>
      <c r="AA2852" s="32"/>
      <c r="AB2852" s="32"/>
      <c r="AC2852" s="32"/>
      <c r="AD2852" s="32"/>
      <c r="AE2852" s="32"/>
      <c r="AF2852" s="32"/>
      <c r="AG2852" s="32"/>
      <c r="AH2852" s="32"/>
      <c r="AI2852" s="32"/>
      <c r="AJ2852" s="32"/>
    </row>
    <row r="2853" spans="7:36" x14ac:dyDescent="0.25"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  <c r="R2853" s="32"/>
      <c r="S2853" s="32"/>
      <c r="T2853" s="32"/>
      <c r="U2853" s="32"/>
      <c r="V2853" s="32"/>
      <c r="W2853" s="32"/>
      <c r="X2853" s="32"/>
      <c r="Y2853" s="32"/>
      <c r="Z2853" s="32"/>
      <c r="AA2853" s="32"/>
      <c r="AB2853" s="32"/>
      <c r="AC2853" s="32"/>
      <c r="AD2853" s="32"/>
      <c r="AE2853" s="32"/>
      <c r="AF2853" s="32"/>
      <c r="AG2853" s="32"/>
      <c r="AH2853" s="32"/>
      <c r="AI2853" s="32"/>
      <c r="AJ2853" s="32"/>
    </row>
    <row r="2854" spans="7:36" x14ac:dyDescent="0.25"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  <c r="R2854" s="32"/>
      <c r="S2854" s="32"/>
      <c r="T2854" s="32"/>
      <c r="U2854" s="32"/>
      <c r="V2854" s="32"/>
      <c r="W2854" s="32"/>
      <c r="X2854" s="32"/>
      <c r="Y2854" s="32"/>
      <c r="Z2854" s="32"/>
      <c r="AA2854" s="32"/>
      <c r="AB2854" s="32"/>
      <c r="AC2854" s="32"/>
      <c r="AD2854" s="32"/>
      <c r="AE2854" s="32"/>
      <c r="AF2854" s="32"/>
      <c r="AG2854" s="32"/>
      <c r="AH2854" s="32"/>
      <c r="AI2854" s="32"/>
      <c r="AJ2854" s="32"/>
    </row>
    <row r="2855" spans="7:36" x14ac:dyDescent="0.25"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  <c r="R2855" s="32"/>
      <c r="S2855" s="32"/>
      <c r="T2855" s="32"/>
      <c r="U2855" s="32"/>
      <c r="V2855" s="32"/>
      <c r="W2855" s="32"/>
      <c r="X2855" s="32"/>
      <c r="Y2855" s="32"/>
      <c r="Z2855" s="32"/>
      <c r="AA2855" s="32"/>
      <c r="AB2855" s="32"/>
      <c r="AC2855" s="32"/>
      <c r="AD2855" s="32"/>
      <c r="AE2855" s="32"/>
      <c r="AF2855" s="32"/>
      <c r="AG2855" s="32"/>
      <c r="AH2855" s="32"/>
      <c r="AI2855" s="32"/>
      <c r="AJ2855" s="32"/>
    </row>
    <row r="2856" spans="7:36" x14ac:dyDescent="0.25"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  <c r="R2856" s="32"/>
      <c r="S2856" s="32"/>
      <c r="T2856" s="32"/>
      <c r="U2856" s="32"/>
      <c r="V2856" s="32"/>
      <c r="W2856" s="32"/>
      <c r="X2856" s="32"/>
      <c r="Y2856" s="32"/>
      <c r="Z2856" s="32"/>
      <c r="AA2856" s="32"/>
      <c r="AB2856" s="32"/>
      <c r="AC2856" s="32"/>
      <c r="AD2856" s="32"/>
      <c r="AE2856" s="32"/>
      <c r="AF2856" s="32"/>
      <c r="AG2856" s="32"/>
      <c r="AH2856" s="32"/>
      <c r="AI2856" s="32"/>
      <c r="AJ2856" s="32"/>
    </row>
    <row r="2857" spans="7:36" x14ac:dyDescent="0.25"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  <c r="R2857" s="32"/>
      <c r="S2857" s="32"/>
      <c r="T2857" s="32"/>
      <c r="U2857" s="32"/>
      <c r="V2857" s="32"/>
      <c r="W2857" s="32"/>
      <c r="X2857" s="32"/>
      <c r="Y2857" s="32"/>
      <c r="Z2857" s="32"/>
      <c r="AA2857" s="32"/>
      <c r="AB2857" s="32"/>
      <c r="AC2857" s="32"/>
      <c r="AD2857" s="32"/>
      <c r="AE2857" s="32"/>
      <c r="AF2857" s="32"/>
      <c r="AG2857" s="32"/>
      <c r="AH2857" s="32"/>
      <c r="AI2857" s="32"/>
      <c r="AJ2857" s="32"/>
    </row>
    <row r="2858" spans="7:36" x14ac:dyDescent="0.25"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  <c r="R2858" s="32"/>
      <c r="S2858" s="32"/>
      <c r="T2858" s="32"/>
      <c r="U2858" s="32"/>
      <c r="V2858" s="32"/>
      <c r="W2858" s="32"/>
      <c r="X2858" s="32"/>
      <c r="Y2858" s="32"/>
      <c r="Z2858" s="32"/>
      <c r="AA2858" s="32"/>
      <c r="AB2858" s="32"/>
      <c r="AC2858" s="32"/>
      <c r="AD2858" s="32"/>
      <c r="AE2858" s="32"/>
      <c r="AF2858" s="32"/>
      <c r="AG2858" s="32"/>
      <c r="AH2858" s="32"/>
      <c r="AI2858" s="32"/>
      <c r="AJ2858" s="32"/>
    </row>
    <row r="2859" spans="7:36" x14ac:dyDescent="0.25"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  <c r="R2859" s="32"/>
      <c r="S2859" s="32"/>
      <c r="T2859" s="32"/>
      <c r="U2859" s="32"/>
      <c r="V2859" s="32"/>
      <c r="W2859" s="32"/>
      <c r="X2859" s="32"/>
      <c r="Y2859" s="32"/>
      <c r="Z2859" s="32"/>
      <c r="AA2859" s="32"/>
      <c r="AB2859" s="32"/>
      <c r="AC2859" s="32"/>
      <c r="AD2859" s="32"/>
      <c r="AE2859" s="32"/>
      <c r="AF2859" s="32"/>
      <c r="AG2859" s="32"/>
      <c r="AH2859" s="32"/>
      <c r="AI2859" s="32"/>
      <c r="AJ2859" s="32"/>
    </row>
    <row r="2860" spans="7:36" x14ac:dyDescent="0.25"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  <c r="R2860" s="32"/>
      <c r="S2860" s="32"/>
      <c r="T2860" s="32"/>
      <c r="U2860" s="32"/>
      <c r="V2860" s="32"/>
      <c r="W2860" s="32"/>
      <c r="X2860" s="32"/>
      <c r="Y2860" s="32"/>
      <c r="Z2860" s="32"/>
      <c r="AA2860" s="32"/>
      <c r="AB2860" s="32"/>
      <c r="AC2860" s="32"/>
      <c r="AD2860" s="32"/>
      <c r="AE2860" s="32"/>
      <c r="AF2860" s="32"/>
      <c r="AG2860" s="32"/>
      <c r="AH2860" s="32"/>
      <c r="AI2860" s="32"/>
      <c r="AJ2860" s="32"/>
    </row>
    <row r="2861" spans="7:36" x14ac:dyDescent="0.25"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  <c r="R2861" s="32"/>
      <c r="S2861" s="32"/>
      <c r="T2861" s="32"/>
      <c r="U2861" s="32"/>
      <c r="V2861" s="32"/>
      <c r="W2861" s="32"/>
      <c r="X2861" s="32"/>
      <c r="Y2861" s="32"/>
      <c r="Z2861" s="32"/>
      <c r="AA2861" s="32"/>
      <c r="AB2861" s="32"/>
      <c r="AC2861" s="32"/>
      <c r="AD2861" s="32"/>
      <c r="AE2861" s="32"/>
      <c r="AF2861" s="32"/>
      <c r="AG2861" s="32"/>
      <c r="AH2861" s="32"/>
      <c r="AI2861" s="32"/>
      <c r="AJ2861" s="32"/>
    </row>
    <row r="2862" spans="7:36" x14ac:dyDescent="0.25"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  <c r="R2862" s="32"/>
      <c r="S2862" s="32"/>
      <c r="T2862" s="32"/>
      <c r="U2862" s="32"/>
      <c r="V2862" s="32"/>
      <c r="W2862" s="32"/>
      <c r="X2862" s="32"/>
      <c r="Y2862" s="32"/>
      <c r="Z2862" s="32"/>
      <c r="AA2862" s="32"/>
      <c r="AB2862" s="32"/>
      <c r="AC2862" s="32"/>
      <c r="AD2862" s="32"/>
      <c r="AE2862" s="32"/>
      <c r="AF2862" s="32"/>
      <c r="AG2862" s="32"/>
      <c r="AH2862" s="32"/>
      <c r="AI2862" s="32"/>
      <c r="AJ2862" s="32"/>
    </row>
    <row r="2863" spans="7:36" x14ac:dyDescent="0.25"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  <c r="R2863" s="32"/>
      <c r="S2863" s="32"/>
      <c r="T2863" s="32"/>
      <c r="U2863" s="32"/>
      <c r="V2863" s="32"/>
      <c r="W2863" s="32"/>
      <c r="X2863" s="32"/>
      <c r="Y2863" s="32"/>
      <c r="Z2863" s="32"/>
      <c r="AA2863" s="32"/>
      <c r="AB2863" s="32"/>
      <c r="AC2863" s="32"/>
      <c r="AD2863" s="32"/>
      <c r="AE2863" s="32"/>
      <c r="AF2863" s="32"/>
      <c r="AG2863" s="32"/>
      <c r="AH2863" s="32"/>
      <c r="AI2863" s="32"/>
      <c r="AJ2863" s="32"/>
    </row>
    <row r="2864" spans="7:36" x14ac:dyDescent="0.25"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  <c r="R2864" s="32"/>
      <c r="S2864" s="32"/>
      <c r="T2864" s="32"/>
      <c r="U2864" s="32"/>
      <c r="V2864" s="32"/>
      <c r="W2864" s="32"/>
      <c r="X2864" s="32"/>
      <c r="Y2864" s="32"/>
      <c r="Z2864" s="32"/>
      <c r="AA2864" s="32"/>
      <c r="AB2864" s="32"/>
      <c r="AC2864" s="32"/>
      <c r="AD2864" s="32"/>
      <c r="AE2864" s="32"/>
      <c r="AF2864" s="32"/>
      <c r="AG2864" s="32"/>
      <c r="AH2864" s="32"/>
      <c r="AI2864" s="32"/>
      <c r="AJ2864" s="32"/>
    </row>
    <row r="2865" spans="7:36" x14ac:dyDescent="0.25"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  <c r="R2865" s="32"/>
      <c r="S2865" s="32"/>
      <c r="T2865" s="32"/>
      <c r="U2865" s="32"/>
      <c r="V2865" s="32"/>
      <c r="W2865" s="32"/>
      <c r="X2865" s="32"/>
      <c r="Y2865" s="32"/>
      <c r="Z2865" s="32"/>
      <c r="AA2865" s="32"/>
      <c r="AB2865" s="32"/>
      <c r="AC2865" s="32"/>
      <c r="AD2865" s="32"/>
      <c r="AE2865" s="32"/>
      <c r="AF2865" s="32"/>
      <c r="AG2865" s="32"/>
      <c r="AH2865" s="32"/>
      <c r="AI2865" s="32"/>
      <c r="AJ2865" s="32"/>
    </row>
    <row r="2866" spans="7:36" x14ac:dyDescent="0.25"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  <c r="R2866" s="32"/>
      <c r="S2866" s="32"/>
      <c r="T2866" s="32"/>
      <c r="U2866" s="32"/>
      <c r="V2866" s="32"/>
      <c r="W2866" s="32"/>
      <c r="X2866" s="32"/>
      <c r="Y2866" s="32"/>
      <c r="Z2866" s="32"/>
      <c r="AA2866" s="32"/>
      <c r="AB2866" s="32"/>
      <c r="AC2866" s="32"/>
      <c r="AD2866" s="32"/>
      <c r="AE2866" s="32"/>
      <c r="AF2866" s="32"/>
      <c r="AG2866" s="32"/>
      <c r="AH2866" s="32"/>
      <c r="AI2866" s="32"/>
      <c r="AJ2866" s="32"/>
    </row>
    <row r="2867" spans="7:36" x14ac:dyDescent="0.25"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  <c r="R2867" s="32"/>
      <c r="S2867" s="32"/>
      <c r="T2867" s="32"/>
      <c r="U2867" s="32"/>
      <c r="V2867" s="32"/>
      <c r="W2867" s="32"/>
      <c r="X2867" s="32"/>
      <c r="Y2867" s="32"/>
      <c r="Z2867" s="32"/>
      <c r="AA2867" s="32"/>
      <c r="AB2867" s="32"/>
      <c r="AC2867" s="32"/>
      <c r="AD2867" s="32"/>
      <c r="AE2867" s="32"/>
      <c r="AF2867" s="32"/>
      <c r="AG2867" s="32"/>
      <c r="AH2867" s="32"/>
      <c r="AI2867" s="32"/>
      <c r="AJ2867" s="32"/>
    </row>
    <row r="2868" spans="7:36" x14ac:dyDescent="0.25"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  <c r="R2868" s="32"/>
      <c r="S2868" s="32"/>
      <c r="T2868" s="32"/>
      <c r="U2868" s="32"/>
      <c r="V2868" s="32"/>
      <c r="W2868" s="32"/>
      <c r="X2868" s="32"/>
      <c r="Y2868" s="32"/>
      <c r="Z2868" s="32"/>
      <c r="AA2868" s="32"/>
      <c r="AB2868" s="32"/>
      <c r="AC2868" s="32"/>
      <c r="AD2868" s="32"/>
      <c r="AE2868" s="32"/>
      <c r="AF2868" s="32"/>
      <c r="AG2868" s="32"/>
      <c r="AH2868" s="32"/>
      <c r="AI2868" s="32"/>
      <c r="AJ2868" s="32"/>
    </row>
    <row r="2869" spans="7:36" x14ac:dyDescent="0.25"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  <c r="R2869" s="32"/>
      <c r="S2869" s="32"/>
      <c r="T2869" s="32"/>
      <c r="U2869" s="32"/>
      <c r="V2869" s="32"/>
      <c r="W2869" s="32"/>
      <c r="X2869" s="32"/>
      <c r="Y2869" s="32"/>
      <c r="Z2869" s="32"/>
      <c r="AA2869" s="32"/>
      <c r="AB2869" s="32"/>
      <c r="AC2869" s="32"/>
      <c r="AD2869" s="32"/>
      <c r="AE2869" s="32"/>
      <c r="AF2869" s="32"/>
      <c r="AG2869" s="32"/>
      <c r="AH2869" s="32"/>
      <c r="AI2869" s="32"/>
      <c r="AJ2869" s="32"/>
    </row>
    <row r="2870" spans="7:36" x14ac:dyDescent="0.25"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  <c r="R2870" s="32"/>
      <c r="S2870" s="32"/>
      <c r="T2870" s="32"/>
      <c r="U2870" s="32"/>
      <c r="V2870" s="32"/>
      <c r="W2870" s="32"/>
      <c r="X2870" s="32"/>
      <c r="Y2870" s="32"/>
      <c r="Z2870" s="32"/>
      <c r="AA2870" s="32"/>
      <c r="AB2870" s="32"/>
      <c r="AC2870" s="32"/>
      <c r="AD2870" s="32"/>
      <c r="AE2870" s="32"/>
      <c r="AF2870" s="32"/>
      <c r="AG2870" s="32"/>
      <c r="AH2870" s="32"/>
      <c r="AI2870" s="32"/>
      <c r="AJ2870" s="32"/>
    </row>
    <row r="2871" spans="7:36" x14ac:dyDescent="0.25"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  <c r="R2871" s="32"/>
      <c r="S2871" s="32"/>
      <c r="T2871" s="32"/>
      <c r="U2871" s="32"/>
      <c r="V2871" s="32"/>
      <c r="W2871" s="32"/>
      <c r="X2871" s="32"/>
      <c r="Y2871" s="32"/>
      <c r="Z2871" s="32"/>
      <c r="AA2871" s="32"/>
      <c r="AB2871" s="32"/>
      <c r="AC2871" s="32"/>
      <c r="AD2871" s="32"/>
      <c r="AE2871" s="32"/>
      <c r="AF2871" s="32"/>
      <c r="AG2871" s="32"/>
      <c r="AH2871" s="32"/>
      <c r="AI2871" s="32"/>
      <c r="AJ2871" s="32"/>
    </row>
    <row r="2872" spans="7:36" x14ac:dyDescent="0.25"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  <c r="R2872" s="32"/>
      <c r="S2872" s="32"/>
      <c r="T2872" s="32"/>
      <c r="U2872" s="32"/>
      <c r="V2872" s="32"/>
      <c r="W2872" s="32"/>
      <c r="X2872" s="32"/>
      <c r="Y2872" s="32"/>
      <c r="Z2872" s="32"/>
      <c r="AA2872" s="32"/>
      <c r="AB2872" s="32"/>
      <c r="AC2872" s="32"/>
      <c r="AD2872" s="32"/>
      <c r="AE2872" s="32"/>
      <c r="AF2872" s="32"/>
      <c r="AG2872" s="32"/>
      <c r="AH2872" s="32"/>
      <c r="AI2872" s="32"/>
      <c r="AJ2872" s="32"/>
    </row>
    <row r="2873" spans="7:36" x14ac:dyDescent="0.25"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  <c r="R2873" s="32"/>
      <c r="S2873" s="32"/>
      <c r="T2873" s="32"/>
      <c r="U2873" s="32"/>
      <c r="V2873" s="32"/>
      <c r="W2873" s="32"/>
      <c r="X2873" s="32"/>
      <c r="Y2873" s="32"/>
      <c r="Z2873" s="32"/>
      <c r="AA2873" s="32"/>
      <c r="AB2873" s="32"/>
      <c r="AC2873" s="32"/>
      <c r="AD2873" s="32"/>
      <c r="AE2873" s="32"/>
      <c r="AF2873" s="32"/>
      <c r="AG2873" s="32"/>
      <c r="AH2873" s="32"/>
      <c r="AI2873" s="32"/>
      <c r="AJ2873" s="32"/>
    </row>
    <row r="2874" spans="7:36" x14ac:dyDescent="0.25"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  <c r="R2874" s="32"/>
      <c r="S2874" s="32"/>
      <c r="T2874" s="32"/>
      <c r="U2874" s="32"/>
      <c r="V2874" s="32"/>
      <c r="W2874" s="32"/>
      <c r="X2874" s="32"/>
      <c r="Y2874" s="32"/>
      <c r="Z2874" s="32"/>
      <c r="AA2874" s="32"/>
      <c r="AB2874" s="32"/>
      <c r="AC2874" s="32"/>
      <c r="AD2874" s="32"/>
      <c r="AE2874" s="32"/>
      <c r="AF2874" s="32"/>
      <c r="AG2874" s="32"/>
      <c r="AH2874" s="32"/>
      <c r="AI2874" s="32"/>
      <c r="AJ2874" s="32"/>
    </row>
    <row r="2875" spans="7:36" x14ac:dyDescent="0.25"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  <c r="R2875" s="32"/>
      <c r="S2875" s="32"/>
      <c r="T2875" s="32"/>
      <c r="U2875" s="32"/>
      <c r="V2875" s="32"/>
      <c r="W2875" s="32"/>
      <c r="X2875" s="32"/>
      <c r="Y2875" s="32"/>
      <c r="Z2875" s="32"/>
      <c r="AA2875" s="32"/>
      <c r="AB2875" s="32"/>
      <c r="AC2875" s="32"/>
      <c r="AD2875" s="32"/>
      <c r="AE2875" s="32"/>
      <c r="AF2875" s="32"/>
      <c r="AG2875" s="32"/>
      <c r="AH2875" s="32"/>
      <c r="AI2875" s="32"/>
      <c r="AJ2875" s="32"/>
    </row>
    <row r="2876" spans="7:36" x14ac:dyDescent="0.25"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  <c r="R2876" s="32"/>
      <c r="S2876" s="32"/>
      <c r="T2876" s="32"/>
      <c r="U2876" s="32"/>
      <c r="V2876" s="32"/>
      <c r="W2876" s="32"/>
      <c r="X2876" s="32"/>
      <c r="Y2876" s="32"/>
      <c r="Z2876" s="32"/>
      <c r="AA2876" s="32"/>
      <c r="AB2876" s="32"/>
      <c r="AC2876" s="32"/>
      <c r="AD2876" s="32"/>
      <c r="AE2876" s="32"/>
      <c r="AF2876" s="32"/>
      <c r="AG2876" s="32"/>
      <c r="AH2876" s="32"/>
      <c r="AI2876" s="32"/>
      <c r="AJ2876" s="32"/>
    </row>
    <row r="2877" spans="7:36" x14ac:dyDescent="0.25"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  <c r="R2877" s="32"/>
      <c r="S2877" s="32"/>
      <c r="T2877" s="32"/>
      <c r="U2877" s="32"/>
      <c r="V2877" s="32"/>
      <c r="W2877" s="32"/>
      <c r="X2877" s="32"/>
      <c r="Y2877" s="32"/>
      <c r="Z2877" s="32"/>
      <c r="AA2877" s="32"/>
      <c r="AB2877" s="32"/>
      <c r="AC2877" s="32"/>
      <c r="AD2877" s="32"/>
      <c r="AE2877" s="32"/>
      <c r="AF2877" s="32"/>
      <c r="AG2877" s="32"/>
      <c r="AH2877" s="32"/>
      <c r="AI2877" s="32"/>
      <c r="AJ2877" s="32"/>
    </row>
    <row r="2878" spans="7:36" x14ac:dyDescent="0.25"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  <c r="R2878" s="32"/>
      <c r="S2878" s="32"/>
      <c r="T2878" s="32"/>
      <c r="U2878" s="32"/>
      <c r="V2878" s="32"/>
      <c r="W2878" s="32"/>
      <c r="X2878" s="32"/>
      <c r="Y2878" s="32"/>
      <c r="Z2878" s="32"/>
      <c r="AA2878" s="32"/>
      <c r="AB2878" s="32"/>
      <c r="AC2878" s="32"/>
      <c r="AD2878" s="32"/>
      <c r="AE2878" s="32"/>
      <c r="AF2878" s="32"/>
      <c r="AG2878" s="32"/>
      <c r="AH2878" s="32"/>
      <c r="AI2878" s="32"/>
      <c r="AJ2878" s="32"/>
    </row>
    <row r="2879" spans="7:36" x14ac:dyDescent="0.25"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  <c r="R2879" s="32"/>
      <c r="S2879" s="32"/>
      <c r="T2879" s="32"/>
      <c r="U2879" s="32"/>
      <c r="V2879" s="32"/>
      <c r="W2879" s="32"/>
      <c r="X2879" s="32"/>
      <c r="Y2879" s="32"/>
      <c r="Z2879" s="32"/>
      <c r="AA2879" s="32"/>
      <c r="AB2879" s="32"/>
      <c r="AC2879" s="32"/>
      <c r="AD2879" s="32"/>
      <c r="AE2879" s="32"/>
      <c r="AF2879" s="32"/>
      <c r="AG2879" s="32"/>
      <c r="AH2879" s="32"/>
      <c r="AI2879" s="32"/>
      <c r="AJ2879" s="32"/>
    </row>
    <row r="2880" spans="7:36" x14ac:dyDescent="0.25"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  <c r="R2880" s="32"/>
      <c r="S2880" s="32"/>
      <c r="T2880" s="32"/>
      <c r="U2880" s="32"/>
      <c r="V2880" s="32"/>
      <c r="W2880" s="32"/>
      <c r="X2880" s="32"/>
      <c r="Y2880" s="32"/>
      <c r="Z2880" s="32"/>
      <c r="AA2880" s="32"/>
      <c r="AB2880" s="32"/>
      <c r="AC2880" s="32"/>
      <c r="AD2880" s="32"/>
      <c r="AE2880" s="32"/>
      <c r="AF2880" s="32"/>
      <c r="AG2880" s="32"/>
      <c r="AH2880" s="32"/>
      <c r="AI2880" s="32"/>
      <c r="AJ2880" s="32"/>
    </row>
    <row r="2881" spans="7:36" x14ac:dyDescent="0.25"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  <c r="R2881" s="32"/>
      <c r="S2881" s="32"/>
      <c r="T2881" s="32"/>
      <c r="U2881" s="32"/>
      <c r="V2881" s="32"/>
      <c r="W2881" s="32"/>
      <c r="X2881" s="32"/>
      <c r="Y2881" s="32"/>
      <c r="Z2881" s="32"/>
      <c r="AA2881" s="32"/>
      <c r="AB2881" s="32"/>
      <c r="AC2881" s="32"/>
      <c r="AD2881" s="32"/>
      <c r="AE2881" s="32"/>
      <c r="AF2881" s="32"/>
      <c r="AG2881" s="32"/>
      <c r="AH2881" s="32"/>
      <c r="AI2881" s="32"/>
      <c r="AJ2881" s="32"/>
    </row>
    <row r="2882" spans="7:36" x14ac:dyDescent="0.25"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  <c r="R2882" s="32"/>
      <c r="S2882" s="32"/>
      <c r="T2882" s="32"/>
      <c r="U2882" s="32"/>
      <c r="V2882" s="32"/>
      <c r="W2882" s="32"/>
      <c r="X2882" s="32"/>
      <c r="Y2882" s="32"/>
      <c r="Z2882" s="32"/>
      <c r="AA2882" s="32"/>
      <c r="AB2882" s="32"/>
      <c r="AC2882" s="32"/>
      <c r="AD2882" s="32"/>
      <c r="AE2882" s="32"/>
      <c r="AF2882" s="32"/>
      <c r="AG2882" s="32"/>
      <c r="AH2882" s="32"/>
      <c r="AI2882" s="32"/>
      <c r="AJ2882" s="32"/>
    </row>
    <row r="2883" spans="7:36" x14ac:dyDescent="0.25"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  <c r="R2883" s="32"/>
      <c r="S2883" s="32"/>
      <c r="T2883" s="32"/>
      <c r="U2883" s="32"/>
      <c r="V2883" s="32"/>
      <c r="W2883" s="32"/>
      <c r="X2883" s="32"/>
      <c r="Y2883" s="32"/>
      <c r="Z2883" s="32"/>
      <c r="AA2883" s="32"/>
      <c r="AB2883" s="32"/>
      <c r="AC2883" s="32"/>
      <c r="AD2883" s="32"/>
      <c r="AE2883" s="32"/>
      <c r="AF2883" s="32"/>
      <c r="AG2883" s="32"/>
      <c r="AH2883" s="32"/>
      <c r="AI2883" s="32"/>
      <c r="AJ2883" s="32"/>
    </row>
    <row r="2884" spans="7:36" x14ac:dyDescent="0.25"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  <c r="R2884" s="32"/>
      <c r="S2884" s="32"/>
      <c r="T2884" s="32"/>
      <c r="U2884" s="32"/>
      <c r="V2884" s="32"/>
      <c r="W2884" s="32"/>
      <c r="X2884" s="32"/>
      <c r="Y2884" s="32"/>
      <c r="Z2884" s="32"/>
      <c r="AA2884" s="32"/>
      <c r="AB2884" s="32"/>
      <c r="AC2884" s="32"/>
      <c r="AD2884" s="32"/>
      <c r="AE2884" s="32"/>
      <c r="AF2884" s="32"/>
      <c r="AG2884" s="32"/>
      <c r="AH2884" s="32"/>
      <c r="AI2884" s="32"/>
      <c r="AJ2884" s="32"/>
    </row>
    <row r="2885" spans="7:36" x14ac:dyDescent="0.25"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  <c r="R2885" s="32"/>
      <c r="S2885" s="32"/>
      <c r="T2885" s="32"/>
      <c r="U2885" s="32"/>
      <c r="V2885" s="32"/>
      <c r="W2885" s="32"/>
      <c r="X2885" s="32"/>
      <c r="Y2885" s="32"/>
      <c r="Z2885" s="32"/>
      <c r="AA2885" s="32"/>
      <c r="AB2885" s="32"/>
      <c r="AC2885" s="32"/>
      <c r="AD2885" s="32"/>
      <c r="AE2885" s="32"/>
      <c r="AF2885" s="32"/>
      <c r="AG2885" s="32"/>
      <c r="AH2885" s="32"/>
      <c r="AI2885" s="32"/>
      <c r="AJ2885" s="32"/>
    </row>
    <row r="2886" spans="7:36" x14ac:dyDescent="0.25"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  <c r="R2886" s="32"/>
      <c r="S2886" s="32"/>
      <c r="T2886" s="32"/>
      <c r="U2886" s="32"/>
      <c r="V2886" s="32"/>
      <c r="W2886" s="32"/>
      <c r="X2886" s="32"/>
      <c r="Y2886" s="32"/>
      <c r="Z2886" s="32"/>
      <c r="AA2886" s="32"/>
      <c r="AB2886" s="32"/>
      <c r="AC2886" s="32"/>
      <c r="AD2886" s="32"/>
      <c r="AE2886" s="32"/>
      <c r="AF2886" s="32"/>
      <c r="AG2886" s="32"/>
      <c r="AH2886" s="32"/>
      <c r="AI2886" s="32"/>
      <c r="AJ2886" s="32"/>
    </row>
    <row r="2887" spans="7:36" x14ac:dyDescent="0.25"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  <c r="R2887" s="32"/>
      <c r="S2887" s="32"/>
      <c r="T2887" s="32"/>
      <c r="U2887" s="32"/>
      <c r="V2887" s="32"/>
      <c r="W2887" s="32"/>
      <c r="X2887" s="32"/>
      <c r="Y2887" s="32"/>
      <c r="Z2887" s="32"/>
      <c r="AA2887" s="32"/>
      <c r="AB2887" s="32"/>
      <c r="AC2887" s="32"/>
      <c r="AD2887" s="32"/>
      <c r="AE2887" s="32"/>
      <c r="AF2887" s="32"/>
      <c r="AG2887" s="32"/>
      <c r="AH2887" s="32"/>
      <c r="AI2887" s="32"/>
      <c r="AJ2887" s="32"/>
    </row>
    <row r="2888" spans="7:36" x14ac:dyDescent="0.25"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  <c r="R2888" s="32"/>
      <c r="S2888" s="32"/>
      <c r="T2888" s="32"/>
      <c r="U2888" s="32"/>
      <c r="V2888" s="32"/>
      <c r="W2888" s="32"/>
      <c r="X2888" s="32"/>
      <c r="Y2888" s="32"/>
      <c r="Z2888" s="32"/>
      <c r="AA2888" s="32"/>
      <c r="AB2888" s="32"/>
      <c r="AC2888" s="32"/>
      <c r="AD2888" s="32"/>
      <c r="AE2888" s="32"/>
      <c r="AF2888" s="32"/>
      <c r="AG2888" s="32"/>
      <c r="AH2888" s="32"/>
      <c r="AI2888" s="32"/>
      <c r="AJ2888" s="32"/>
    </row>
    <row r="2889" spans="7:36" x14ac:dyDescent="0.25"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  <c r="R2889" s="32"/>
      <c r="S2889" s="32"/>
      <c r="T2889" s="32"/>
      <c r="U2889" s="32"/>
      <c r="V2889" s="32"/>
      <c r="W2889" s="32"/>
      <c r="X2889" s="32"/>
      <c r="Y2889" s="32"/>
      <c r="Z2889" s="32"/>
      <c r="AA2889" s="32"/>
      <c r="AB2889" s="32"/>
      <c r="AC2889" s="32"/>
      <c r="AD2889" s="32"/>
      <c r="AE2889" s="32"/>
      <c r="AF2889" s="32"/>
      <c r="AG2889" s="32"/>
      <c r="AH2889" s="32"/>
      <c r="AI2889" s="32"/>
      <c r="AJ2889" s="32"/>
    </row>
    <row r="2890" spans="7:36" x14ac:dyDescent="0.25"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/>
      <c r="V2890" s="32"/>
      <c r="W2890" s="32"/>
      <c r="X2890" s="32"/>
      <c r="Y2890" s="32"/>
      <c r="Z2890" s="32"/>
      <c r="AA2890" s="32"/>
      <c r="AB2890" s="32"/>
      <c r="AC2890" s="32"/>
      <c r="AD2890" s="32"/>
      <c r="AE2890" s="32"/>
      <c r="AF2890" s="32"/>
      <c r="AG2890" s="32"/>
      <c r="AH2890" s="32"/>
      <c r="AI2890" s="32"/>
      <c r="AJ2890" s="32"/>
    </row>
    <row r="2891" spans="7:36" x14ac:dyDescent="0.25"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  <c r="R2891" s="32"/>
      <c r="S2891" s="32"/>
      <c r="T2891" s="32"/>
      <c r="U2891" s="32"/>
      <c r="V2891" s="32"/>
      <c r="W2891" s="32"/>
      <c r="X2891" s="32"/>
      <c r="Y2891" s="32"/>
      <c r="Z2891" s="32"/>
      <c r="AA2891" s="32"/>
      <c r="AB2891" s="32"/>
      <c r="AC2891" s="32"/>
      <c r="AD2891" s="32"/>
      <c r="AE2891" s="32"/>
      <c r="AF2891" s="32"/>
      <c r="AG2891" s="32"/>
      <c r="AH2891" s="32"/>
      <c r="AI2891" s="32"/>
      <c r="AJ2891" s="32"/>
    </row>
    <row r="2892" spans="7:36" x14ac:dyDescent="0.25"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/>
      <c r="V2892" s="32"/>
      <c r="W2892" s="32"/>
      <c r="X2892" s="32"/>
      <c r="Y2892" s="32"/>
      <c r="Z2892" s="32"/>
      <c r="AA2892" s="32"/>
      <c r="AB2892" s="32"/>
      <c r="AC2892" s="32"/>
      <c r="AD2892" s="32"/>
      <c r="AE2892" s="32"/>
      <c r="AF2892" s="32"/>
      <c r="AG2892" s="32"/>
      <c r="AH2892" s="32"/>
      <c r="AI2892" s="32"/>
      <c r="AJ2892" s="32"/>
    </row>
    <row r="2893" spans="7:36" x14ac:dyDescent="0.25"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  <c r="R2893" s="32"/>
      <c r="S2893" s="32"/>
      <c r="T2893" s="32"/>
      <c r="U2893" s="32"/>
      <c r="V2893" s="32"/>
      <c r="W2893" s="32"/>
      <c r="X2893" s="32"/>
      <c r="Y2893" s="32"/>
      <c r="Z2893" s="32"/>
      <c r="AA2893" s="32"/>
      <c r="AB2893" s="32"/>
      <c r="AC2893" s="32"/>
      <c r="AD2893" s="32"/>
      <c r="AE2893" s="32"/>
      <c r="AF2893" s="32"/>
      <c r="AG2893" s="32"/>
      <c r="AH2893" s="32"/>
      <c r="AI2893" s="32"/>
      <c r="AJ2893" s="32"/>
    </row>
    <row r="2894" spans="7:36" x14ac:dyDescent="0.25"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  <c r="R2894" s="32"/>
      <c r="S2894" s="32"/>
      <c r="T2894" s="32"/>
      <c r="U2894" s="32"/>
      <c r="V2894" s="32"/>
      <c r="W2894" s="32"/>
      <c r="X2894" s="32"/>
      <c r="Y2894" s="32"/>
      <c r="Z2894" s="32"/>
      <c r="AA2894" s="32"/>
      <c r="AB2894" s="32"/>
      <c r="AC2894" s="32"/>
      <c r="AD2894" s="32"/>
      <c r="AE2894" s="32"/>
      <c r="AF2894" s="32"/>
      <c r="AG2894" s="32"/>
      <c r="AH2894" s="32"/>
      <c r="AI2894" s="32"/>
      <c r="AJ2894" s="32"/>
    </row>
    <row r="2895" spans="7:36" x14ac:dyDescent="0.25"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  <c r="R2895" s="32"/>
      <c r="S2895" s="32"/>
      <c r="T2895" s="32"/>
      <c r="U2895" s="32"/>
      <c r="V2895" s="32"/>
      <c r="W2895" s="32"/>
      <c r="X2895" s="32"/>
      <c r="Y2895" s="32"/>
      <c r="Z2895" s="32"/>
      <c r="AA2895" s="32"/>
      <c r="AB2895" s="32"/>
      <c r="AC2895" s="32"/>
      <c r="AD2895" s="32"/>
      <c r="AE2895" s="32"/>
      <c r="AF2895" s="32"/>
      <c r="AG2895" s="32"/>
      <c r="AH2895" s="32"/>
      <c r="AI2895" s="32"/>
      <c r="AJ2895" s="32"/>
    </row>
    <row r="2896" spans="7:36" x14ac:dyDescent="0.25"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  <c r="R2896" s="32"/>
      <c r="S2896" s="32"/>
      <c r="T2896" s="32"/>
      <c r="U2896" s="32"/>
      <c r="V2896" s="32"/>
      <c r="W2896" s="32"/>
      <c r="X2896" s="32"/>
      <c r="Y2896" s="32"/>
      <c r="Z2896" s="32"/>
      <c r="AA2896" s="32"/>
      <c r="AB2896" s="32"/>
      <c r="AC2896" s="32"/>
      <c r="AD2896" s="32"/>
      <c r="AE2896" s="32"/>
      <c r="AF2896" s="32"/>
      <c r="AG2896" s="32"/>
      <c r="AH2896" s="32"/>
      <c r="AI2896" s="32"/>
      <c r="AJ2896" s="32"/>
    </row>
    <row r="2897" spans="7:36" x14ac:dyDescent="0.25"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  <c r="R2897" s="32"/>
      <c r="S2897" s="32"/>
      <c r="T2897" s="32"/>
      <c r="U2897" s="32"/>
      <c r="V2897" s="32"/>
      <c r="W2897" s="32"/>
      <c r="X2897" s="32"/>
      <c r="Y2897" s="32"/>
      <c r="Z2897" s="32"/>
      <c r="AA2897" s="32"/>
      <c r="AB2897" s="32"/>
      <c r="AC2897" s="32"/>
      <c r="AD2897" s="32"/>
      <c r="AE2897" s="32"/>
      <c r="AF2897" s="32"/>
      <c r="AG2897" s="32"/>
      <c r="AH2897" s="32"/>
      <c r="AI2897" s="32"/>
      <c r="AJ2897" s="32"/>
    </row>
    <row r="2898" spans="7:36" x14ac:dyDescent="0.25"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  <c r="R2898" s="32"/>
      <c r="S2898" s="32"/>
      <c r="T2898" s="32"/>
      <c r="U2898" s="32"/>
      <c r="V2898" s="32"/>
      <c r="W2898" s="32"/>
      <c r="X2898" s="32"/>
      <c r="Y2898" s="32"/>
      <c r="Z2898" s="32"/>
      <c r="AA2898" s="32"/>
      <c r="AB2898" s="32"/>
      <c r="AC2898" s="32"/>
      <c r="AD2898" s="32"/>
      <c r="AE2898" s="32"/>
      <c r="AF2898" s="32"/>
      <c r="AG2898" s="32"/>
      <c r="AH2898" s="32"/>
      <c r="AI2898" s="32"/>
      <c r="AJ2898" s="32"/>
    </row>
    <row r="2899" spans="7:36" x14ac:dyDescent="0.25"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  <c r="R2899" s="32"/>
      <c r="S2899" s="32"/>
      <c r="T2899" s="32"/>
      <c r="U2899" s="32"/>
      <c r="V2899" s="32"/>
      <c r="W2899" s="32"/>
      <c r="X2899" s="32"/>
      <c r="Y2899" s="32"/>
      <c r="Z2899" s="32"/>
      <c r="AA2899" s="32"/>
      <c r="AB2899" s="32"/>
      <c r="AC2899" s="32"/>
      <c r="AD2899" s="32"/>
      <c r="AE2899" s="32"/>
      <c r="AF2899" s="32"/>
      <c r="AG2899" s="32"/>
      <c r="AH2899" s="32"/>
      <c r="AI2899" s="32"/>
      <c r="AJ2899" s="32"/>
    </row>
    <row r="2900" spans="7:36" x14ac:dyDescent="0.25"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  <c r="R2900" s="32"/>
      <c r="S2900" s="32"/>
      <c r="T2900" s="32"/>
      <c r="U2900" s="32"/>
      <c r="V2900" s="32"/>
      <c r="W2900" s="32"/>
      <c r="X2900" s="32"/>
      <c r="Y2900" s="32"/>
      <c r="Z2900" s="32"/>
      <c r="AA2900" s="32"/>
      <c r="AB2900" s="32"/>
      <c r="AC2900" s="32"/>
      <c r="AD2900" s="32"/>
      <c r="AE2900" s="32"/>
      <c r="AF2900" s="32"/>
      <c r="AG2900" s="32"/>
      <c r="AH2900" s="32"/>
      <c r="AI2900" s="32"/>
      <c r="AJ2900" s="32"/>
    </row>
    <row r="2901" spans="7:36" x14ac:dyDescent="0.25"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  <c r="R2901" s="32"/>
      <c r="S2901" s="32"/>
      <c r="T2901" s="32"/>
      <c r="U2901" s="32"/>
      <c r="V2901" s="32"/>
      <c r="W2901" s="32"/>
      <c r="X2901" s="32"/>
      <c r="Y2901" s="32"/>
      <c r="Z2901" s="32"/>
      <c r="AA2901" s="32"/>
      <c r="AB2901" s="32"/>
      <c r="AC2901" s="32"/>
      <c r="AD2901" s="32"/>
      <c r="AE2901" s="32"/>
      <c r="AF2901" s="32"/>
      <c r="AG2901" s="32"/>
      <c r="AH2901" s="32"/>
      <c r="AI2901" s="32"/>
      <c r="AJ2901" s="32"/>
    </row>
    <row r="2902" spans="7:36" x14ac:dyDescent="0.25"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  <c r="R2902" s="32"/>
      <c r="S2902" s="32"/>
      <c r="T2902" s="32"/>
      <c r="U2902" s="32"/>
      <c r="V2902" s="32"/>
      <c r="W2902" s="32"/>
      <c r="X2902" s="32"/>
      <c r="Y2902" s="32"/>
      <c r="Z2902" s="32"/>
      <c r="AA2902" s="32"/>
      <c r="AB2902" s="32"/>
      <c r="AC2902" s="32"/>
      <c r="AD2902" s="32"/>
      <c r="AE2902" s="32"/>
      <c r="AF2902" s="32"/>
      <c r="AG2902" s="32"/>
      <c r="AH2902" s="32"/>
      <c r="AI2902" s="32"/>
      <c r="AJ2902" s="32"/>
    </row>
    <row r="2903" spans="7:36" x14ac:dyDescent="0.25"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  <c r="R2903" s="32"/>
      <c r="S2903" s="32"/>
      <c r="T2903" s="32"/>
      <c r="U2903" s="32"/>
      <c r="V2903" s="32"/>
      <c r="W2903" s="32"/>
      <c r="X2903" s="32"/>
      <c r="Y2903" s="32"/>
      <c r="Z2903" s="32"/>
      <c r="AA2903" s="32"/>
      <c r="AB2903" s="32"/>
      <c r="AC2903" s="32"/>
      <c r="AD2903" s="32"/>
      <c r="AE2903" s="32"/>
      <c r="AF2903" s="32"/>
      <c r="AG2903" s="32"/>
      <c r="AH2903" s="32"/>
      <c r="AI2903" s="32"/>
      <c r="AJ2903" s="32"/>
    </row>
    <row r="2904" spans="7:36" x14ac:dyDescent="0.25"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  <c r="R2904" s="32"/>
      <c r="S2904" s="32"/>
      <c r="T2904" s="32"/>
      <c r="U2904" s="32"/>
      <c r="V2904" s="32"/>
      <c r="W2904" s="32"/>
      <c r="X2904" s="32"/>
      <c r="Y2904" s="32"/>
      <c r="Z2904" s="32"/>
      <c r="AA2904" s="32"/>
      <c r="AB2904" s="32"/>
      <c r="AC2904" s="32"/>
      <c r="AD2904" s="32"/>
      <c r="AE2904" s="32"/>
      <c r="AF2904" s="32"/>
      <c r="AG2904" s="32"/>
      <c r="AH2904" s="32"/>
      <c r="AI2904" s="32"/>
      <c r="AJ2904" s="32"/>
    </row>
    <row r="2905" spans="7:36" x14ac:dyDescent="0.25"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  <c r="R2905" s="32"/>
      <c r="S2905" s="32"/>
      <c r="T2905" s="32"/>
      <c r="U2905" s="32"/>
      <c r="V2905" s="32"/>
      <c r="W2905" s="32"/>
      <c r="X2905" s="32"/>
      <c r="Y2905" s="32"/>
      <c r="Z2905" s="32"/>
      <c r="AA2905" s="32"/>
      <c r="AB2905" s="32"/>
      <c r="AC2905" s="32"/>
      <c r="AD2905" s="32"/>
      <c r="AE2905" s="32"/>
      <c r="AF2905" s="32"/>
      <c r="AG2905" s="32"/>
      <c r="AH2905" s="32"/>
      <c r="AI2905" s="32"/>
      <c r="AJ2905" s="32"/>
    </row>
    <row r="2906" spans="7:36" x14ac:dyDescent="0.25"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  <c r="R2906" s="32"/>
      <c r="S2906" s="32"/>
      <c r="T2906" s="32"/>
      <c r="U2906" s="32"/>
      <c r="V2906" s="32"/>
      <c r="W2906" s="32"/>
      <c r="X2906" s="32"/>
      <c r="Y2906" s="32"/>
      <c r="Z2906" s="32"/>
      <c r="AA2906" s="32"/>
      <c r="AB2906" s="32"/>
      <c r="AC2906" s="32"/>
      <c r="AD2906" s="32"/>
      <c r="AE2906" s="32"/>
      <c r="AF2906" s="32"/>
      <c r="AG2906" s="32"/>
      <c r="AH2906" s="32"/>
      <c r="AI2906" s="32"/>
      <c r="AJ2906" s="32"/>
    </row>
    <row r="2907" spans="7:36" x14ac:dyDescent="0.25"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  <c r="R2907" s="32"/>
      <c r="S2907" s="32"/>
      <c r="T2907" s="32"/>
      <c r="U2907" s="32"/>
      <c r="V2907" s="32"/>
      <c r="W2907" s="32"/>
      <c r="X2907" s="32"/>
      <c r="Y2907" s="32"/>
      <c r="Z2907" s="32"/>
      <c r="AA2907" s="32"/>
      <c r="AB2907" s="32"/>
      <c r="AC2907" s="32"/>
      <c r="AD2907" s="32"/>
      <c r="AE2907" s="32"/>
      <c r="AF2907" s="32"/>
      <c r="AG2907" s="32"/>
      <c r="AH2907" s="32"/>
      <c r="AI2907" s="32"/>
      <c r="AJ2907" s="32"/>
    </row>
    <row r="2908" spans="7:36" x14ac:dyDescent="0.25"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  <c r="R2908" s="32"/>
      <c r="S2908" s="32"/>
      <c r="T2908" s="32"/>
      <c r="U2908" s="32"/>
      <c r="V2908" s="32"/>
      <c r="W2908" s="32"/>
      <c r="X2908" s="32"/>
      <c r="Y2908" s="32"/>
      <c r="Z2908" s="32"/>
      <c r="AA2908" s="32"/>
      <c r="AB2908" s="32"/>
      <c r="AC2908" s="32"/>
      <c r="AD2908" s="32"/>
      <c r="AE2908" s="32"/>
      <c r="AF2908" s="32"/>
      <c r="AG2908" s="32"/>
      <c r="AH2908" s="32"/>
      <c r="AI2908" s="32"/>
      <c r="AJ2908" s="32"/>
    </row>
    <row r="2909" spans="7:36" x14ac:dyDescent="0.25"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  <c r="R2909" s="32"/>
      <c r="S2909" s="32"/>
      <c r="T2909" s="32"/>
      <c r="U2909" s="32"/>
      <c r="V2909" s="32"/>
      <c r="W2909" s="32"/>
      <c r="X2909" s="32"/>
      <c r="Y2909" s="32"/>
      <c r="Z2909" s="32"/>
      <c r="AA2909" s="32"/>
      <c r="AB2909" s="32"/>
      <c r="AC2909" s="32"/>
      <c r="AD2909" s="32"/>
      <c r="AE2909" s="32"/>
      <c r="AF2909" s="32"/>
      <c r="AG2909" s="32"/>
      <c r="AH2909" s="32"/>
      <c r="AI2909" s="32"/>
      <c r="AJ2909" s="32"/>
    </row>
    <row r="2910" spans="7:36" x14ac:dyDescent="0.25"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  <c r="R2910" s="32"/>
      <c r="S2910" s="32"/>
      <c r="T2910" s="32"/>
      <c r="U2910" s="32"/>
      <c r="V2910" s="32"/>
      <c r="W2910" s="32"/>
      <c r="X2910" s="32"/>
      <c r="Y2910" s="32"/>
      <c r="Z2910" s="32"/>
      <c r="AA2910" s="32"/>
      <c r="AB2910" s="32"/>
      <c r="AC2910" s="32"/>
      <c r="AD2910" s="32"/>
      <c r="AE2910" s="32"/>
      <c r="AF2910" s="32"/>
      <c r="AG2910" s="32"/>
      <c r="AH2910" s="32"/>
      <c r="AI2910" s="32"/>
      <c r="AJ2910" s="32"/>
    </row>
    <row r="2911" spans="7:36" x14ac:dyDescent="0.25"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  <c r="R2911" s="32"/>
      <c r="S2911" s="32"/>
      <c r="T2911" s="32"/>
      <c r="U2911" s="32"/>
      <c r="V2911" s="32"/>
      <c r="W2911" s="32"/>
      <c r="X2911" s="32"/>
      <c r="Y2911" s="32"/>
      <c r="Z2911" s="32"/>
      <c r="AA2911" s="32"/>
      <c r="AB2911" s="32"/>
      <c r="AC2911" s="32"/>
      <c r="AD2911" s="32"/>
      <c r="AE2911" s="32"/>
      <c r="AF2911" s="32"/>
      <c r="AG2911" s="32"/>
      <c r="AH2911" s="32"/>
      <c r="AI2911" s="32"/>
      <c r="AJ2911" s="32"/>
    </row>
    <row r="2912" spans="7:36" x14ac:dyDescent="0.25"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  <c r="R2912" s="32"/>
      <c r="S2912" s="32"/>
      <c r="T2912" s="32"/>
      <c r="U2912" s="32"/>
      <c r="V2912" s="32"/>
      <c r="W2912" s="32"/>
      <c r="X2912" s="32"/>
      <c r="Y2912" s="32"/>
      <c r="Z2912" s="32"/>
      <c r="AA2912" s="32"/>
      <c r="AB2912" s="32"/>
      <c r="AC2912" s="32"/>
      <c r="AD2912" s="32"/>
      <c r="AE2912" s="32"/>
      <c r="AF2912" s="32"/>
      <c r="AG2912" s="32"/>
      <c r="AH2912" s="32"/>
      <c r="AI2912" s="32"/>
      <c r="AJ2912" s="32"/>
    </row>
    <row r="2913" spans="7:36" x14ac:dyDescent="0.25"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  <c r="R2913" s="32"/>
      <c r="S2913" s="32"/>
      <c r="T2913" s="32"/>
      <c r="U2913" s="32"/>
      <c r="V2913" s="32"/>
      <c r="W2913" s="32"/>
      <c r="X2913" s="32"/>
      <c r="Y2913" s="32"/>
      <c r="Z2913" s="32"/>
      <c r="AA2913" s="32"/>
      <c r="AB2913" s="32"/>
      <c r="AC2913" s="32"/>
      <c r="AD2913" s="32"/>
      <c r="AE2913" s="32"/>
      <c r="AF2913" s="32"/>
      <c r="AG2913" s="32"/>
      <c r="AH2913" s="32"/>
      <c r="AI2913" s="32"/>
      <c r="AJ2913" s="32"/>
    </row>
    <row r="2914" spans="7:36" x14ac:dyDescent="0.25"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  <c r="R2914" s="32"/>
      <c r="S2914" s="32"/>
      <c r="T2914" s="32"/>
      <c r="U2914" s="32"/>
      <c r="V2914" s="32"/>
      <c r="W2914" s="32"/>
      <c r="X2914" s="32"/>
      <c r="Y2914" s="32"/>
      <c r="Z2914" s="32"/>
      <c r="AA2914" s="32"/>
      <c r="AB2914" s="32"/>
      <c r="AC2914" s="32"/>
      <c r="AD2914" s="32"/>
      <c r="AE2914" s="32"/>
      <c r="AF2914" s="32"/>
      <c r="AG2914" s="32"/>
      <c r="AH2914" s="32"/>
      <c r="AI2914" s="32"/>
      <c r="AJ2914" s="32"/>
    </row>
    <row r="2915" spans="7:36" x14ac:dyDescent="0.25"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  <c r="R2915" s="32"/>
      <c r="S2915" s="32"/>
      <c r="T2915" s="32"/>
      <c r="U2915" s="32"/>
      <c r="V2915" s="32"/>
      <c r="W2915" s="32"/>
      <c r="X2915" s="32"/>
      <c r="Y2915" s="32"/>
      <c r="Z2915" s="32"/>
      <c r="AA2915" s="32"/>
      <c r="AB2915" s="32"/>
      <c r="AC2915" s="32"/>
      <c r="AD2915" s="32"/>
      <c r="AE2915" s="32"/>
      <c r="AF2915" s="32"/>
      <c r="AG2915" s="32"/>
      <c r="AH2915" s="32"/>
      <c r="AI2915" s="32"/>
      <c r="AJ2915" s="32"/>
    </row>
    <row r="2916" spans="7:36" x14ac:dyDescent="0.25"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  <c r="R2916" s="32"/>
      <c r="S2916" s="32"/>
      <c r="T2916" s="32"/>
      <c r="U2916" s="32"/>
      <c r="V2916" s="32"/>
      <c r="W2916" s="32"/>
      <c r="X2916" s="32"/>
      <c r="Y2916" s="32"/>
      <c r="Z2916" s="32"/>
      <c r="AA2916" s="32"/>
      <c r="AB2916" s="32"/>
      <c r="AC2916" s="32"/>
      <c r="AD2916" s="32"/>
      <c r="AE2916" s="32"/>
      <c r="AF2916" s="32"/>
      <c r="AG2916" s="32"/>
      <c r="AH2916" s="32"/>
      <c r="AI2916" s="32"/>
      <c r="AJ2916" s="32"/>
    </row>
    <row r="2917" spans="7:36" x14ac:dyDescent="0.25"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  <c r="R2917" s="32"/>
      <c r="S2917" s="32"/>
      <c r="T2917" s="32"/>
      <c r="U2917" s="32"/>
      <c r="V2917" s="32"/>
      <c r="W2917" s="32"/>
      <c r="X2917" s="32"/>
      <c r="Y2917" s="32"/>
      <c r="Z2917" s="32"/>
      <c r="AA2917" s="32"/>
      <c r="AB2917" s="32"/>
      <c r="AC2917" s="32"/>
      <c r="AD2917" s="32"/>
      <c r="AE2917" s="32"/>
      <c r="AF2917" s="32"/>
      <c r="AG2917" s="32"/>
      <c r="AH2917" s="32"/>
      <c r="AI2917" s="32"/>
      <c r="AJ2917" s="32"/>
    </row>
    <row r="2918" spans="7:36" x14ac:dyDescent="0.25"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  <c r="R2918" s="32"/>
      <c r="S2918" s="32"/>
      <c r="T2918" s="32"/>
      <c r="U2918" s="32"/>
      <c r="V2918" s="32"/>
      <c r="W2918" s="32"/>
      <c r="X2918" s="32"/>
      <c r="Y2918" s="32"/>
      <c r="Z2918" s="32"/>
      <c r="AA2918" s="32"/>
      <c r="AB2918" s="32"/>
      <c r="AC2918" s="32"/>
      <c r="AD2918" s="32"/>
      <c r="AE2918" s="32"/>
      <c r="AF2918" s="32"/>
      <c r="AG2918" s="32"/>
      <c r="AH2918" s="32"/>
      <c r="AI2918" s="32"/>
      <c r="AJ2918" s="32"/>
    </row>
    <row r="2919" spans="7:36" x14ac:dyDescent="0.25"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  <c r="R2919" s="32"/>
      <c r="S2919" s="32"/>
      <c r="T2919" s="32"/>
      <c r="U2919" s="32"/>
      <c r="V2919" s="32"/>
      <c r="W2919" s="32"/>
      <c r="X2919" s="32"/>
      <c r="Y2919" s="32"/>
      <c r="Z2919" s="32"/>
      <c r="AA2919" s="32"/>
      <c r="AB2919" s="32"/>
      <c r="AC2919" s="32"/>
      <c r="AD2919" s="32"/>
      <c r="AE2919" s="32"/>
      <c r="AF2919" s="32"/>
      <c r="AG2919" s="32"/>
      <c r="AH2919" s="32"/>
      <c r="AI2919" s="32"/>
      <c r="AJ2919" s="32"/>
    </row>
    <row r="2920" spans="7:36" x14ac:dyDescent="0.25"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  <c r="R2920" s="32"/>
      <c r="S2920" s="32"/>
      <c r="T2920" s="32"/>
      <c r="U2920" s="32"/>
      <c r="V2920" s="32"/>
      <c r="W2920" s="32"/>
      <c r="X2920" s="32"/>
      <c r="Y2920" s="32"/>
      <c r="Z2920" s="32"/>
      <c r="AA2920" s="32"/>
      <c r="AB2920" s="32"/>
      <c r="AC2920" s="32"/>
      <c r="AD2920" s="32"/>
      <c r="AE2920" s="32"/>
      <c r="AF2920" s="32"/>
      <c r="AG2920" s="32"/>
      <c r="AH2920" s="32"/>
      <c r="AI2920" s="32"/>
      <c r="AJ2920" s="32"/>
    </row>
    <row r="2921" spans="7:36" x14ac:dyDescent="0.25"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  <c r="R2921" s="32"/>
      <c r="S2921" s="32"/>
      <c r="T2921" s="32"/>
      <c r="U2921" s="32"/>
      <c r="V2921" s="32"/>
      <c r="W2921" s="32"/>
      <c r="X2921" s="32"/>
      <c r="Y2921" s="32"/>
      <c r="Z2921" s="32"/>
      <c r="AA2921" s="32"/>
      <c r="AB2921" s="32"/>
      <c r="AC2921" s="32"/>
      <c r="AD2921" s="32"/>
      <c r="AE2921" s="32"/>
      <c r="AF2921" s="32"/>
      <c r="AG2921" s="32"/>
      <c r="AH2921" s="32"/>
      <c r="AI2921" s="32"/>
      <c r="AJ2921" s="32"/>
    </row>
    <row r="2922" spans="7:36" x14ac:dyDescent="0.25"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  <c r="R2922" s="32"/>
      <c r="S2922" s="32"/>
      <c r="T2922" s="32"/>
      <c r="U2922" s="32"/>
      <c r="V2922" s="32"/>
      <c r="W2922" s="32"/>
      <c r="X2922" s="32"/>
      <c r="Y2922" s="32"/>
      <c r="Z2922" s="32"/>
      <c r="AA2922" s="32"/>
      <c r="AB2922" s="32"/>
      <c r="AC2922" s="32"/>
      <c r="AD2922" s="32"/>
      <c r="AE2922" s="32"/>
      <c r="AF2922" s="32"/>
      <c r="AG2922" s="32"/>
      <c r="AH2922" s="32"/>
      <c r="AI2922" s="32"/>
      <c r="AJ2922" s="32"/>
    </row>
    <row r="2923" spans="7:36" x14ac:dyDescent="0.25"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  <c r="R2923" s="32"/>
      <c r="S2923" s="32"/>
      <c r="T2923" s="32"/>
      <c r="U2923" s="32"/>
      <c r="V2923" s="32"/>
      <c r="W2923" s="32"/>
      <c r="X2923" s="32"/>
      <c r="Y2923" s="32"/>
      <c r="Z2923" s="32"/>
      <c r="AA2923" s="32"/>
      <c r="AB2923" s="32"/>
      <c r="AC2923" s="32"/>
      <c r="AD2923" s="32"/>
      <c r="AE2923" s="32"/>
      <c r="AF2923" s="32"/>
      <c r="AG2923" s="32"/>
      <c r="AH2923" s="32"/>
      <c r="AI2923" s="32"/>
      <c r="AJ2923" s="32"/>
    </row>
    <row r="2924" spans="7:36" x14ac:dyDescent="0.25"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  <c r="R2924" s="32"/>
      <c r="S2924" s="32"/>
      <c r="T2924" s="32"/>
      <c r="U2924" s="32"/>
      <c r="V2924" s="32"/>
      <c r="W2924" s="32"/>
      <c r="X2924" s="32"/>
      <c r="Y2924" s="32"/>
      <c r="Z2924" s="32"/>
      <c r="AA2924" s="32"/>
      <c r="AB2924" s="32"/>
      <c r="AC2924" s="32"/>
      <c r="AD2924" s="32"/>
      <c r="AE2924" s="32"/>
      <c r="AF2924" s="32"/>
      <c r="AG2924" s="32"/>
      <c r="AH2924" s="32"/>
      <c r="AI2924" s="32"/>
      <c r="AJ2924" s="32"/>
    </row>
    <row r="2925" spans="7:36" x14ac:dyDescent="0.25"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  <c r="R2925" s="32"/>
      <c r="S2925" s="32"/>
      <c r="T2925" s="32"/>
      <c r="U2925" s="32"/>
      <c r="V2925" s="32"/>
      <c r="W2925" s="32"/>
      <c r="X2925" s="32"/>
      <c r="Y2925" s="32"/>
      <c r="Z2925" s="32"/>
      <c r="AA2925" s="32"/>
      <c r="AB2925" s="32"/>
      <c r="AC2925" s="32"/>
      <c r="AD2925" s="32"/>
      <c r="AE2925" s="32"/>
      <c r="AF2925" s="32"/>
      <c r="AG2925" s="32"/>
      <c r="AH2925" s="32"/>
      <c r="AI2925" s="32"/>
      <c r="AJ2925" s="32"/>
    </row>
    <row r="2926" spans="7:36" x14ac:dyDescent="0.25"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  <c r="R2926" s="32"/>
      <c r="S2926" s="32"/>
      <c r="T2926" s="32"/>
      <c r="U2926" s="32"/>
      <c r="V2926" s="32"/>
      <c r="W2926" s="32"/>
      <c r="X2926" s="32"/>
      <c r="Y2926" s="32"/>
      <c r="Z2926" s="32"/>
      <c r="AA2926" s="32"/>
      <c r="AB2926" s="32"/>
      <c r="AC2926" s="32"/>
      <c r="AD2926" s="32"/>
      <c r="AE2926" s="32"/>
      <c r="AF2926" s="32"/>
      <c r="AG2926" s="32"/>
      <c r="AH2926" s="32"/>
      <c r="AI2926" s="32"/>
      <c r="AJ2926" s="32"/>
    </row>
    <row r="2927" spans="7:36" x14ac:dyDescent="0.25"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  <c r="R2927" s="32"/>
      <c r="S2927" s="32"/>
      <c r="T2927" s="32"/>
      <c r="U2927" s="32"/>
      <c r="V2927" s="32"/>
      <c r="W2927" s="32"/>
      <c r="X2927" s="32"/>
      <c r="Y2927" s="32"/>
      <c r="Z2927" s="32"/>
      <c r="AA2927" s="32"/>
      <c r="AB2927" s="32"/>
      <c r="AC2927" s="32"/>
      <c r="AD2927" s="32"/>
      <c r="AE2927" s="32"/>
      <c r="AF2927" s="32"/>
      <c r="AG2927" s="32"/>
      <c r="AH2927" s="32"/>
      <c r="AI2927" s="32"/>
      <c r="AJ2927" s="32"/>
    </row>
    <row r="2928" spans="7:36" x14ac:dyDescent="0.25"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  <c r="R2928" s="32"/>
      <c r="S2928" s="32"/>
      <c r="T2928" s="32"/>
      <c r="U2928" s="32"/>
      <c r="V2928" s="32"/>
      <c r="W2928" s="32"/>
      <c r="X2928" s="32"/>
      <c r="Y2928" s="32"/>
      <c r="Z2928" s="32"/>
      <c r="AA2928" s="32"/>
      <c r="AB2928" s="32"/>
      <c r="AC2928" s="32"/>
      <c r="AD2928" s="32"/>
      <c r="AE2928" s="32"/>
      <c r="AF2928" s="32"/>
      <c r="AG2928" s="32"/>
      <c r="AH2928" s="32"/>
      <c r="AI2928" s="32"/>
      <c r="AJ2928" s="32"/>
    </row>
    <row r="2929" spans="7:36" x14ac:dyDescent="0.25"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  <c r="R2929" s="32"/>
      <c r="S2929" s="32"/>
      <c r="T2929" s="32"/>
      <c r="U2929" s="32"/>
      <c r="V2929" s="32"/>
      <c r="W2929" s="32"/>
      <c r="X2929" s="32"/>
      <c r="Y2929" s="32"/>
      <c r="Z2929" s="32"/>
      <c r="AA2929" s="32"/>
      <c r="AB2929" s="32"/>
      <c r="AC2929" s="32"/>
      <c r="AD2929" s="32"/>
      <c r="AE2929" s="32"/>
      <c r="AF2929" s="32"/>
      <c r="AG2929" s="32"/>
      <c r="AH2929" s="32"/>
      <c r="AI2929" s="32"/>
      <c r="AJ2929" s="32"/>
    </row>
    <row r="2930" spans="7:36" x14ac:dyDescent="0.25"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/>
      <c r="V2930" s="32"/>
      <c r="W2930" s="32"/>
      <c r="X2930" s="32"/>
      <c r="Y2930" s="32"/>
      <c r="Z2930" s="32"/>
      <c r="AA2930" s="32"/>
      <c r="AB2930" s="32"/>
      <c r="AC2930" s="32"/>
      <c r="AD2930" s="32"/>
      <c r="AE2930" s="32"/>
      <c r="AF2930" s="32"/>
      <c r="AG2930" s="32"/>
      <c r="AH2930" s="32"/>
      <c r="AI2930" s="32"/>
      <c r="AJ2930" s="32"/>
    </row>
    <row r="2931" spans="7:36" x14ac:dyDescent="0.25"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  <c r="R2931" s="32"/>
      <c r="S2931" s="32"/>
      <c r="T2931" s="32"/>
      <c r="U2931" s="32"/>
      <c r="V2931" s="32"/>
      <c r="W2931" s="32"/>
      <c r="X2931" s="32"/>
      <c r="Y2931" s="32"/>
      <c r="Z2931" s="32"/>
      <c r="AA2931" s="32"/>
      <c r="AB2931" s="32"/>
      <c r="AC2931" s="32"/>
      <c r="AD2931" s="32"/>
      <c r="AE2931" s="32"/>
      <c r="AF2931" s="32"/>
      <c r="AG2931" s="32"/>
      <c r="AH2931" s="32"/>
      <c r="AI2931" s="32"/>
      <c r="AJ2931" s="32"/>
    </row>
    <row r="2932" spans="7:36" x14ac:dyDescent="0.25"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/>
      <c r="V2932" s="32"/>
      <c r="W2932" s="32"/>
      <c r="X2932" s="32"/>
      <c r="Y2932" s="32"/>
      <c r="Z2932" s="32"/>
      <c r="AA2932" s="32"/>
      <c r="AB2932" s="32"/>
      <c r="AC2932" s="32"/>
      <c r="AD2932" s="32"/>
      <c r="AE2932" s="32"/>
      <c r="AF2932" s="32"/>
      <c r="AG2932" s="32"/>
      <c r="AH2932" s="32"/>
      <c r="AI2932" s="32"/>
      <c r="AJ2932" s="32"/>
    </row>
    <row r="2933" spans="7:36" x14ac:dyDescent="0.25"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  <c r="R2933" s="32"/>
      <c r="S2933" s="32"/>
      <c r="T2933" s="32"/>
      <c r="U2933" s="32"/>
      <c r="V2933" s="32"/>
      <c r="W2933" s="32"/>
      <c r="X2933" s="32"/>
      <c r="Y2933" s="32"/>
      <c r="Z2933" s="32"/>
      <c r="AA2933" s="32"/>
      <c r="AB2933" s="32"/>
      <c r="AC2933" s="32"/>
      <c r="AD2933" s="32"/>
      <c r="AE2933" s="32"/>
      <c r="AF2933" s="32"/>
      <c r="AG2933" s="32"/>
      <c r="AH2933" s="32"/>
      <c r="AI2933" s="32"/>
      <c r="AJ2933" s="32"/>
    </row>
    <row r="2934" spans="7:36" x14ac:dyDescent="0.25"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  <c r="R2934" s="32"/>
      <c r="S2934" s="32"/>
      <c r="T2934" s="32"/>
      <c r="U2934" s="32"/>
      <c r="V2934" s="32"/>
      <c r="W2934" s="32"/>
      <c r="X2934" s="32"/>
      <c r="Y2934" s="32"/>
      <c r="Z2934" s="32"/>
      <c r="AA2934" s="32"/>
      <c r="AB2934" s="32"/>
      <c r="AC2934" s="32"/>
      <c r="AD2934" s="32"/>
      <c r="AE2934" s="32"/>
      <c r="AF2934" s="32"/>
      <c r="AG2934" s="32"/>
      <c r="AH2934" s="32"/>
      <c r="AI2934" s="32"/>
      <c r="AJ2934" s="32"/>
    </row>
    <row r="2935" spans="7:36" x14ac:dyDescent="0.25"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  <c r="R2935" s="32"/>
      <c r="S2935" s="32"/>
      <c r="T2935" s="32"/>
      <c r="U2935" s="32"/>
      <c r="V2935" s="32"/>
      <c r="W2935" s="32"/>
      <c r="X2935" s="32"/>
      <c r="Y2935" s="32"/>
      <c r="Z2935" s="32"/>
      <c r="AA2935" s="32"/>
      <c r="AB2935" s="32"/>
      <c r="AC2935" s="32"/>
      <c r="AD2935" s="32"/>
      <c r="AE2935" s="32"/>
      <c r="AF2935" s="32"/>
      <c r="AG2935" s="32"/>
      <c r="AH2935" s="32"/>
      <c r="AI2935" s="32"/>
      <c r="AJ2935" s="32"/>
    </row>
    <row r="2936" spans="7:36" x14ac:dyDescent="0.25"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  <c r="R2936" s="32"/>
      <c r="S2936" s="32"/>
      <c r="T2936" s="32"/>
      <c r="U2936" s="32"/>
      <c r="V2936" s="32"/>
      <c r="W2936" s="32"/>
      <c r="X2936" s="32"/>
      <c r="Y2936" s="32"/>
      <c r="Z2936" s="32"/>
      <c r="AA2936" s="32"/>
      <c r="AB2936" s="32"/>
      <c r="AC2936" s="32"/>
      <c r="AD2936" s="32"/>
      <c r="AE2936" s="32"/>
      <c r="AF2936" s="32"/>
      <c r="AG2936" s="32"/>
      <c r="AH2936" s="32"/>
      <c r="AI2936" s="32"/>
      <c r="AJ2936" s="32"/>
    </row>
    <row r="2937" spans="7:36" x14ac:dyDescent="0.25"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  <c r="R2937" s="32"/>
      <c r="S2937" s="32"/>
      <c r="T2937" s="32"/>
      <c r="U2937" s="32"/>
      <c r="V2937" s="32"/>
      <c r="W2937" s="32"/>
      <c r="X2937" s="32"/>
      <c r="Y2937" s="32"/>
      <c r="Z2937" s="32"/>
      <c r="AA2937" s="32"/>
      <c r="AB2937" s="32"/>
      <c r="AC2937" s="32"/>
      <c r="AD2937" s="32"/>
      <c r="AE2937" s="32"/>
      <c r="AF2937" s="32"/>
      <c r="AG2937" s="32"/>
      <c r="AH2937" s="32"/>
      <c r="AI2937" s="32"/>
      <c r="AJ2937" s="32"/>
    </row>
    <row r="2938" spans="7:36" x14ac:dyDescent="0.25"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  <c r="R2938" s="32"/>
      <c r="S2938" s="32"/>
      <c r="T2938" s="32"/>
      <c r="U2938" s="32"/>
      <c r="V2938" s="32"/>
      <c r="W2938" s="32"/>
      <c r="X2938" s="32"/>
      <c r="Y2938" s="32"/>
      <c r="Z2938" s="32"/>
      <c r="AA2938" s="32"/>
      <c r="AB2938" s="32"/>
      <c r="AC2938" s="32"/>
      <c r="AD2938" s="32"/>
      <c r="AE2938" s="32"/>
      <c r="AF2938" s="32"/>
      <c r="AG2938" s="32"/>
      <c r="AH2938" s="32"/>
      <c r="AI2938" s="32"/>
      <c r="AJ2938" s="32"/>
    </row>
    <row r="2939" spans="7:36" x14ac:dyDescent="0.25"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  <c r="R2939" s="32"/>
      <c r="S2939" s="32"/>
      <c r="T2939" s="32"/>
      <c r="U2939" s="32"/>
      <c r="V2939" s="32"/>
      <c r="W2939" s="32"/>
      <c r="X2939" s="32"/>
      <c r="Y2939" s="32"/>
      <c r="Z2939" s="32"/>
      <c r="AA2939" s="32"/>
      <c r="AB2939" s="32"/>
      <c r="AC2939" s="32"/>
      <c r="AD2939" s="32"/>
      <c r="AE2939" s="32"/>
      <c r="AF2939" s="32"/>
      <c r="AG2939" s="32"/>
      <c r="AH2939" s="32"/>
      <c r="AI2939" s="32"/>
      <c r="AJ2939" s="32"/>
    </row>
    <row r="2940" spans="7:36" x14ac:dyDescent="0.25"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  <c r="R2940" s="32"/>
      <c r="S2940" s="32"/>
      <c r="T2940" s="32"/>
      <c r="U2940" s="32"/>
      <c r="V2940" s="32"/>
      <c r="W2940" s="32"/>
      <c r="X2940" s="32"/>
      <c r="Y2940" s="32"/>
      <c r="Z2940" s="32"/>
      <c r="AA2940" s="32"/>
      <c r="AB2940" s="32"/>
      <c r="AC2940" s="32"/>
      <c r="AD2940" s="32"/>
      <c r="AE2940" s="32"/>
      <c r="AF2940" s="32"/>
      <c r="AG2940" s="32"/>
      <c r="AH2940" s="32"/>
      <c r="AI2940" s="32"/>
      <c r="AJ2940" s="32"/>
    </row>
    <row r="2941" spans="7:36" x14ac:dyDescent="0.25"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  <c r="R2941" s="32"/>
      <c r="S2941" s="32"/>
      <c r="T2941" s="32"/>
      <c r="U2941" s="32"/>
      <c r="V2941" s="32"/>
      <c r="W2941" s="32"/>
      <c r="X2941" s="32"/>
      <c r="Y2941" s="32"/>
      <c r="Z2941" s="32"/>
      <c r="AA2941" s="32"/>
      <c r="AB2941" s="32"/>
      <c r="AC2941" s="32"/>
      <c r="AD2941" s="32"/>
      <c r="AE2941" s="32"/>
      <c r="AF2941" s="32"/>
      <c r="AG2941" s="32"/>
      <c r="AH2941" s="32"/>
      <c r="AI2941" s="32"/>
      <c r="AJ2941" s="32"/>
    </row>
    <row r="2942" spans="7:36" x14ac:dyDescent="0.25"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  <c r="R2942" s="32"/>
      <c r="S2942" s="32"/>
      <c r="T2942" s="32"/>
      <c r="U2942" s="32"/>
      <c r="V2942" s="32"/>
      <c r="W2942" s="32"/>
      <c r="X2942" s="32"/>
      <c r="Y2942" s="32"/>
      <c r="Z2942" s="32"/>
      <c r="AA2942" s="32"/>
      <c r="AB2942" s="32"/>
      <c r="AC2942" s="32"/>
      <c r="AD2942" s="32"/>
      <c r="AE2942" s="32"/>
      <c r="AF2942" s="32"/>
      <c r="AG2942" s="32"/>
      <c r="AH2942" s="32"/>
      <c r="AI2942" s="32"/>
      <c r="AJ2942" s="32"/>
    </row>
    <row r="2943" spans="7:36" x14ac:dyDescent="0.25"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  <c r="R2943" s="32"/>
      <c r="S2943" s="32"/>
      <c r="T2943" s="32"/>
      <c r="U2943" s="32"/>
      <c r="V2943" s="32"/>
      <c r="W2943" s="32"/>
      <c r="X2943" s="32"/>
      <c r="Y2943" s="32"/>
      <c r="Z2943" s="32"/>
      <c r="AA2943" s="32"/>
      <c r="AB2943" s="32"/>
      <c r="AC2943" s="32"/>
      <c r="AD2943" s="32"/>
      <c r="AE2943" s="32"/>
      <c r="AF2943" s="32"/>
      <c r="AG2943" s="32"/>
      <c r="AH2943" s="32"/>
      <c r="AI2943" s="32"/>
      <c r="AJ2943" s="32"/>
    </row>
    <row r="2944" spans="7:36" x14ac:dyDescent="0.25"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  <c r="R2944" s="32"/>
      <c r="S2944" s="32"/>
      <c r="T2944" s="32"/>
      <c r="U2944" s="32"/>
      <c r="V2944" s="32"/>
      <c r="W2944" s="32"/>
      <c r="X2944" s="32"/>
      <c r="Y2944" s="32"/>
      <c r="Z2944" s="32"/>
      <c r="AA2944" s="32"/>
      <c r="AB2944" s="32"/>
      <c r="AC2944" s="32"/>
      <c r="AD2944" s="32"/>
      <c r="AE2944" s="32"/>
      <c r="AF2944" s="32"/>
      <c r="AG2944" s="32"/>
      <c r="AH2944" s="32"/>
      <c r="AI2944" s="32"/>
      <c r="AJ2944" s="32"/>
    </row>
    <row r="2945" spans="7:36" x14ac:dyDescent="0.25"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  <c r="R2945" s="32"/>
      <c r="S2945" s="32"/>
      <c r="T2945" s="32"/>
      <c r="U2945" s="32"/>
      <c r="V2945" s="32"/>
      <c r="W2945" s="32"/>
      <c r="X2945" s="32"/>
      <c r="Y2945" s="32"/>
      <c r="Z2945" s="32"/>
      <c r="AA2945" s="32"/>
      <c r="AB2945" s="32"/>
      <c r="AC2945" s="32"/>
      <c r="AD2945" s="32"/>
      <c r="AE2945" s="32"/>
      <c r="AF2945" s="32"/>
      <c r="AG2945" s="32"/>
      <c r="AH2945" s="32"/>
      <c r="AI2945" s="32"/>
      <c r="AJ2945" s="32"/>
    </row>
    <row r="2946" spans="7:36" x14ac:dyDescent="0.25"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  <c r="R2946" s="32"/>
      <c r="S2946" s="32"/>
      <c r="T2946" s="32"/>
      <c r="U2946" s="32"/>
      <c r="V2946" s="32"/>
      <c r="W2946" s="32"/>
      <c r="X2946" s="32"/>
      <c r="Y2946" s="32"/>
      <c r="Z2946" s="32"/>
      <c r="AA2946" s="32"/>
      <c r="AB2946" s="32"/>
      <c r="AC2946" s="32"/>
      <c r="AD2946" s="32"/>
      <c r="AE2946" s="32"/>
      <c r="AF2946" s="32"/>
      <c r="AG2946" s="32"/>
      <c r="AH2946" s="32"/>
      <c r="AI2946" s="32"/>
      <c r="AJ2946" s="32"/>
    </row>
    <row r="2947" spans="7:36" x14ac:dyDescent="0.25"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  <c r="R2947" s="32"/>
      <c r="S2947" s="32"/>
      <c r="T2947" s="32"/>
      <c r="U2947" s="32"/>
      <c r="V2947" s="32"/>
      <c r="W2947" s="32"/>
      <c r="X2947" s="32"/>
      <c r="Y2947" s="32"/>
      <c r="Z2947" s="32"/>
      <c r="AA2947" s="32"/>
      <c r="AB2947" s="32"/>
      <c r="AC2947" s="32"/>
      <c r="AD2947" s="32"/>
      <c r="AE2947" s="32"/>
      <c r="AF2947" s="32"/>
      <c r="AG2947" s="32"/>
      <c r="AH2947" s="32"/>
      <c r="AI2947" s="32"/>
      <c r="AJ2947" s="32"/>
    </row>
    <row r="2948" spans="7:36" x14ac:dyDescent="0.25"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  <c r="R2948" s="32"/>
      <c r="S2948" s="32"/>
      <c r="T2948" s="32"/>
      <c r="U2948" s="32"/>
      <c r="V2948" s="32"/>
      <c r="W2948" s="32"/>
      <c r="X2948" s="32"/>
      <c r="Y2948" s="32"/>
      <c r="Z2948" s="32"/>
      <c r="AA2948" s="32"/>
      <c r="AB2948" s="32"/>
      <c r="AC2948" s="32"/>
      <c r="AD2948" s="32"/>
      <c r="AE2948" s="32"/>
      <c r="AF2948" s="32"/>
      <c r="AG2948" s="32"/>
      <c r="AH2948" s="32"/>
      <c r="AI2948" s="32"/>
      <c r="AJ2948" s="32"/>
    </row>
    <row r="2949" spans="7:36" x14ac:dyDescent="0.25"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  <c r="R2949" s="32"/>
      <c r="S2949" s="32"/>
      <c r="T2949" s="32"/>
      <c r="U2949" s="32"/>
      <c r="V2949" s="32"/>
      <c r="W2949" s="32"/>
      <c r="X2949" s="32"/>
      <c r="Y2949" s="32"/>
      <c r="Z2949" s="32"/>
      <c r="AA2949" s="32"/>
      <c r="AB2949" s="32"/>
      <c r="AC2949" s="32"/>
      <c r="AD2949" s="32"/>
      <c r="AE2949" s="32"/>
      <c r="AF2949" s="32"/>
      <c r="AG2949" s="32"/>
      <c r="AH2949" s="32"/>
      <c r="AI2949" s="32"/>
      <c r="AJ2949" s="32"/>
    </row>
    <row r="2950" spans="7:36" x14ac:dyDescent="0.25"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  <c r="R2950" s="32"/>
      <c r="S2950" s="32"/>
      <c r="T2950" s="32"/>
      <c r="U2950" s="32"/>
      <c r="V2950" s="32"/>
      <c r="W2950" s="32"/>
      <c r="X2950" s="32"/>
      <c r="Y2950" s="32"/>
      <c r="Z2950" s="32"/>
      <c r="AA2950" s="32"/>
      <c r="AB2950" s="32"/>
      <c r="AC2950" s="32"/>
      <c r="AD2950" s="32"/>
      <c r="AE2950" s="32"/>
      <c r="AF2950" s="32"/>
      <c r="AG2950" s="32"/>
      <c r="AH2950" s="32"/>
      <c r="AI2950" s="32"/>
      <c r="AJ2950" s="32"/>
    </row>
    <row r="2951" spans="7:36" x14ac:dyDescent="0.25"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  <c r="R2951" s="32"/>
      <c r="S2951" s="32"/>
      <c r="T2951" s="32"/>
      <c r="U2951" s="32"/>
      <c r="V2951" s="32"/>
      <c r="W2951" s="32"/>
      <c r="X2951" s="32"/>
      <c r="Y2951" s="32"/>
      <c r="Z2951" s="32"/>
      <c r="AA2951" s="32"/>
      <c r="AB2951" s="32"/>
      <c r="AC2951" s="32"/>
      <c r="AD2951" s="32"/>
      <c r="AE2951" s="32"/>
      <c r="AF2951" s="32"/>
      <c r="AG2951" s="32"/>
      <c r="AH2951" s="32"/>
      <c r="AI2951" s="32"/>
      <c r="AJ2951" s="32"/>
    </row>
    <row r="2952" spans="7:36" x14ac:dyDescent="0.25"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  <c r="R2952" s="32"/>
      <c r="S2952" s="32"/>
      <c r="T2952" s="32"/>
      <c r="U2952" s="32"/>
      <c r="V2952" s="32"/>
      <c r="W2952" s="32"/>
      <c r="X2952" s="32"/>
      <c r="Y2952" s="32"/>
      <c r="Z2952" s="32"/>
      <c r="AA2952" s="32"/>
      <c r="AB2952" s="32"/>
      <c r="AC2952" s="32"/>
      <c r="AD2952" s="32"/>
      <c r="AE2952" s="32"/>
      <c r="AF2952" s="32"/>
      <c r="AG2952" s="32"/>
      <c r="AH2952" s="32"/>
      <c r="AI2952" s="32"/>
      <c r="AJ2952" s="32"/>
    </row>
    <row r="2953" spans="7:36" x14ac:dyDescent="0.25"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  <c r="R2953" s="32"/>
      <c r="S2953" s="32"/>
      <c r="T2953" s="32"/>
      <c r="U2953" s="32"/>
      <c r="V2953" s="32"/>
      <c r="W2953" s="32"/>
      <c r="X2953" s="32"/>
      <c r="Y2953" s="32"/>
      <c r="Z2953" s="32"/>
      <c r="AA2953" s="32"/>
      <c r="AB2953" s="32"/>
      <c r="AC2953" s="32"/>
      <c r="AD2953" s="32"/>
      <c r="AE2953" s="32"/>
      <c r="AF2953" s="32"/>
      <c r="AG2953" s="32"/>
      <c r="AH2953" s="32"/>
      <c r="AI2953" s="32"/>
      <c r="AJ2953" s="32"/>
    </row>
    <row r="2954" spans="7:36" x14ac:dyDescent="0.25"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  <c r="R2954" s="32"/>
      <c r="S2954" s="32"/>
      <c r="T2954" s="32"/>
      <c r="U2954" s="32"/>
      <c r="V2954" s="32"/>
      <c r="W2954" s="32"/>
      <c r="X2954" s="32"/>
      <c r="Y2954" s="32"/>
      <c r="Z2954" s="32"/>
      <c r="AA2954" s="32"/>
      <c r="AB2954" s="32"/>
      <c r="AC2954" s="32"/>
      <c r="AD2954" s="32"/>
      <c r="AE2954" s="32"/>
      <c r="AF2954" s="32"/>
      <c r="AG2954" s="32"/>
      <c r="AH2954" s="32"/>
      <c r="AI2954" s="32"/>
      <c r="AJ2954" s="32"/>
    </row>
    <row r="2955" spans="7:36" x14ac:dyDescent="0.25"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  <c r="R2955" s="32"/>
      <c r="S2955" s="32"/>
      <c r="T2955" s="32"/>
      <c r="U2955" s="32"/>
      <c r="V2955" s="32"/>
      <c r="W2955" s="32"/>
      <c r="X2955" s="32"/>
      <c r="Y2955" s="32"/>
      <c r="Z2955" s="32"/>
      <c r="AA2955" s="32"/>
      <c r="AB2955" s="32"/>
      <c r="AC2955" s="32"/>
      <c r="AD2955" s="32"/>
      <c r="AE2955" s="32"/>
      <c r="AF2955" s="32"/>
      <c r="AG2955" s="32"/>
      <c r="AH2955" s="32"/>
      <c r="AI2955" s="32"/>
      <c r="AJ2955" s="32"/>
    </row>
    <row r="2956" spans="7:36" x14ac:dyDescent="0.25"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  <c r="R2956" s="32"/>
      <c r="S2956" s="32"/>
      <c r="T2956" s="32"/>
      <c r="U2956" s="32"/>
      <c r="V2956" s="32"/>
      <c r="W2956" s="32"/>
      <c r="X2956" s="32"/>
      <c r="Y2956" s="32"/>
      <c r="Z2956" s="32"/>
      <c r="AA2956" s="32"/>
      <c r="AB2956" s="32"/>
      <c r="AC2956" s="32"/>
      <c r="AD2956" s="32"/>
      <c r="AE2956" s="32"/>
      <c r="AF2956" s="32"/>
      <c r="AG2956" s="32"/>
      <c r="AH2956" s="32"/>
      <c r="AI2956" s="32"/>
      <c r="AJ2956" s="32"/>
    </row>
    <row r="2957" spans="7:36" x14ac:dyDescent="0.25"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  <c r="R2957" s="32"/>
      <c r="S2957" s="32"/>
      <c r="T2957" s="32"/>
      <c r="U2957" s="32"/>
      <c r="V2957" s="32"/>
      <c r="W2957" s="32"/>
      <c r="X2957" s="32"/>
      <c r="Y2957" s="32"/>
      <c r="Z2957" s="32"/>
      <c r="AA2957" s="32"/>
      <c r="AB2957" s="32"/>
      <c r="AC2957" s="32"/>
      <c r="AD2957" s="32"/>
      <c r="AE2957" s="32"/>
      <c r="AF2957" s="32"/>
      <c r="AG2957" s="32"/>
      <c r="AH2957" s="32"/>
      <c r="AI2957" s="32"/>
      <c r="AJ2957" s="32"/>
    </row>
    <row r="2958" spans="7:36" x14ac:dyDescent="0.25"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  <c r="R2958" s="32"/>
      <c r="S2958" s="32"/>
      <c r="T2958" s="32"/>
      <c r="U2958" s="32"/>
      <c r="V2958" s="32"/>
      <c r="W2958" s="32"/>
      <c r="X2958" s="32"/>
      <c r="Y2958" s="32"/>
      <c r="Z2958" s="32"/>
      <c r="AA2958" s="32"/>
      <c r="AB2958" s="32"/>
      <c r="AC2958" s="32"/>
      <c r="AD2958" s="32"/>
      <c r="AE2958" s="32"/>
      <c r="AF2958" s="32"/>
      <c r="AG2958" s="32"/>
      <c r="AH2958" s="32"/>
      <c r="AI2958" s="32"/>
      <c r="AJ2958" s="32"/>
    </row>
    <row r="2959" spans="7:36" x14ac:dyDescent="0.25"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  <c r="R2959" s="32"/>
      <c r="S2959" s="32"/>
      <c r="T2959" s="32"/>
      <c r="U2959" s="32"/>
      <c r="V2959" s="32"/>
      <c r="W2959" s="32"/>
      <c r="X2959" s="32"/>
      <c r="Y2959" s="32"/>
      <c r="Z2959" s="32"/>
      <c r="AA2959" s="32"/>
      <c r="AB2959" s="32"/>
      <c r="AC2959" s="32"/>
      <c r="AD2959" s="32"/>
      <c r="AE2959" s="32"/>
      <c r="AF2959" s="32"/>
      <c r="AG2959" s="32"/>
      <c r="AH2959" s="32"/>
      <c r="AI2959" s="32"/>
      <c r="AJ2959" s="32"/>
    </row>
    <row r="2960" spans="7:36" x14ac:dyDescent="0.25"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  <c r="R2960" s="32"/>
      <c r="S2960" s="32"/>
      <c r="T2960" s="32"/>
      <c r="U2960" s="32"/>
      <c r="V2960" s="32"/>
      <c r="W2960" s="32"/>
      <c r="X2960" s="32"/>
      <c r="Y2960" s="32"/>
      <c r="Z2960" s="32"/>
      <c r="AA2960" s="32"/>
      <c r="AB2960" s="32"/>
      <c r="AC2960" s="32"/>
      <c r="AD2960" s="32"/>
      <c r="AE2960" s="32"/>
      <c r="AF2960" s="32"/>
      <c r="AG2960" s="32"/>
      <c r="AH2960" s="32"/>
      <c r="AI2960" s="32"/>
      <c r="AJ2960" s="32"/>
    </row>
    <row r="2961" spans="7:36" x14ac:dyDescent="0.25"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  <c r="R2961" s="32"/>
      <c r="S2961" s="32"/>
      <c r="T2961" s="32"/>
      <c r="U2961" s="32"/>
      <c r="V2961" s="32"/>
      <c r="W2961" s="32"/>
      <c r="X2961" s="32"/>
      <c r="Y2961" s="32"/>
      <c r="Z2961" s="32"/>
      <c r="AA2961" s="32"/>
      <c r="AB2961" s="32"/>
      <c r="AC2961" s="32"/>
      <c r="AD2961" s="32"/>
      <c r="AE2961" s="32"/>
      <c r="AF2961" s="32"/>
      <c r="AG2961" s="32"/>
      <c r="AH2961" s="32"/>
      <c r="AI2961" s="32"/>
      <c r="AJ2961" s="32"/>
    </row>
    <row r="2962" spans="7:36" x14ac:dyDescent="0.25"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  <c r="R2962" s="32"/>
      <c r="S2962" s="32"/>
      <c r="T2962" s="32"/>
      <c r="U2962" s="32"/>
      <c r="V2962" s="32"/>
      <c r="W2962" s="32"/>
      <c r="X2962" s="32"/>
      <c r="Y2962" s="32"/>
      <c r="Z2962" s="32"/>
      <c r="AA2962" s="32"/>
      <c r="AB2962" s="32"/>
      <c r="AC2962" s="32"/>
      <c r="AD2962" s="32"/>
      <c r="AE2962" s="32"/>
      <c r="AF2962" s="32"/>
      <c r="AG2962" s="32"/>
      <c r="AH2962" s="32"/>
      <c r="AI2962" s="32"/>
      <c r="AJ2962" s="32"/>
    </row>
    <row r="2963" spans="7:36" x14ac:dyDescent="0.25"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  <c r="R2963" s="32"/>
      <c r="S2963" s="32"/>
      <c r="T2963" s="32"/>
      <c r="U2963" s="32"/>
      <c r="V2963" s="32"/>
      <c r="W2963" s="32"/>
      <c r="X2963" s="32"/>
      <c r="Y2963" s="32"/>
      <c r="Z2963" s="32"/>
      <c r="AA2963" s="32"/>
      <c r="AB2963" s="32"/>
      <c r="AC2963" s="32"/>
      <c r="AD2963" s="32"/>
      <c r="AE2963" s="32"/>
      <c r="AF2963" s="32"/>
      <c r="AG2963" s="32"/>
      <c r="AH2963" s="32"/>
      <c r="AI2963" s="32"/>
      <c r="AJ2963" s="32"/>
    </row>
    <row r="2964" spans="7:36" x14ac:dyDescent="0.25"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  <c r="R2964" s="32"/>
      <c r="S2964" s="32"/>
      <c r="T2964" s="32"/>
      <c r="U2964" s="32"/>
      <c r="V2964" s="32"/>
      <c r="W2964" s="32"/>
      <c r="X2964" s="32"/>
      <c r="Y2964" s="32"/>
      <c r="Z2964" s="32"/>
      <c r="AA2964" s="32"/>
      <c r="AB2964" s="32"/>
      <c r="AC2964" s="32"/>
      <c r="AD2964" s="32"/>
      <c r="AE2964" s="32"/>
      <c r="AF2964" s="32"/>
      <c r="AG2964" s="32"/>
      <c r="AH2964" s="32"/>
      <c r="AI2964" s="32"/>
      <c r="AJ2964" s="32"/>
    </row>
    <row r="2965" spans="7:36" x14ac:dyDescent="0.25"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  <c r="R2965" s="32"/>
      <c r="S2965" s="32"/>
      <c r="T2965" s="32"/>
      <c r="U2965" s="32"/>
      <c r="V2965" s="32"/>
      <c r="W2965" s="32"/>
      <c r="X2965" s="32"/>
      <c r="Y2965" s="32"/>
      <c r="Z2965" s="32"/>
      <c r="AA2965" s="32"/>
      <c r="AB2965" s="32"/>
      <c r="AC2965" s="32"/>
      <c r="AD2965" s="32"/>
      <c r="AE2965" s="32"/>
      <c r="AF2965" s="32"/>
      <c r="AG2965" s="32"/>
      <c r="AH2965" s="32"/>
      <c r="AI2965" s="32"/>
      <c r="AJ2965" s="32"/>
    </row>
    <row r="2966" spans="7:36" x14ac:dyDescent="0.25"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  <c r="R2966" s="32"/>
      <c r="S2966" s="32"/>
      <c r="T2966" s="32"/>
      <c r="U2966" s="32"/>
      <c r="V2966" s="32"/>
      <c r="W2966" s="32"/>
      <c r="X2966" s="32"/>
      <c r="Y2966" s="32"/>
      <c r="Z2966" s="32"/>
      <c r="AA2966" s="32"/>
      <c r="AB2966" s="32"/>
      <c r="AC2966" s="32"/>
      <c r="AD2966" s="32"/>
      <c r="AE2966" s="32"/>
      <c r="AF2966" s="32"/>
      <c r="AG2966" s="32"/>
      <c r="AH2966" s="32"/>
      <c r="AI2966" s="32"/>
      <c r="AJ2966" s="32"/>
    </row>
    <row r="2967" spans="7:36" x14ac:dyDescent="0.25"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  <c r="R2967" s="32"/>
      <c r="S2967" s="32"/>
      <c r="T2967" s="32"/>
      <c r="U2967" s="32"/>
      <c r="V2967" s="32"/>
      <c r="W2967" s="32"/>
      <c r="X2967" s="32"/>
      <c r="Y2967" s="32"/>
      <c r="Z2967" s="32"/>
      <c r="AA2967" s="32"/>
      <c r="AB2967" s="32"/>
      <c r="AC2967" s="32"/>
      <c r="AD2967" s="32"/>
      <c r="AE2967" s="32"/>
      <c r="AF2967" s="32"/>
      <c r="AG2967" s="32"/>
      <c r="AH2967" s="32"/>
      <c r="AI2967" s="32"/>
      <c r="AJ2967" s="32"/>
    </row>
    <row r="2968" spans="7:36" x14ac:dyDescent="0.25"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/>
      <c r="V2968" s="32"/>
      <c r="W2968" s="32"/>
      <c r="X2968" s="32"/>
      <c r="Y2968" s="32"/>
      <c r="Z2968" s="32"/>
      <c r="AA2968" s="32"/>
      <c r="AB2968" s="32"/>
      <c r="AC2968" s="32"/>
      <c r="AD2968" s="32"/>
      <c r="AE2968" s="32"/>
      <c r="AF2968" s="32"/>
      <c r="AG2968" s="32"/>
      <c r="AH2968" s="32"/>
      <c r="AI2968" s="32"/>
      <c r="AJ2968" s="32"/>
    </row>
    <row r="2969" spans="7:36" x14ac:dyDescent="0.25"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  <c r="R2969" s="32"/>
      <c r="S2969" s="32"/>
      <c r="T2969" s="32"/>
      <c r="U2969" s="32"/>
      <c r="V2969" s="32"/>
      <c r="W2969" s="32"/>
      <c r="X2969" s="32"/>
      <c r="Y2969" s="32"/>
      <c r="Z2969" s="32"/>
      <c r="AA2969" s="32"/>
      <c r="AB2969" s="32"/>
      <c r="AC2969" s="32"/>
      <c r="AD2969" s="32"/>
      <c r="AE2969" s="32"/>
      <c r="AF2969" s="32"/>
      <c r="AG2969" s="32"/>
      <c r="AH2969" s="32"/>
      <c r="AI2969" s="32"/>
      <c r="AJ2969" s="32"/>
    </row>
    <row r="2970" spans="7:36" x14ac:dyDescent="0.25"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/>
      <c r="V2970" s="32"/>
      <c r="W2970" s="32"/>
      <c r="X2970" s="32"/>
      <c r="Y2970" s="32"/>
      <c r="Z2970" s="32"/>
      <c r="AA2970" s="32"/>
      <c r="AB2970" s="32"/>
      <c r="AC2970" s="32"/>
      <c r="AD2970" s="32"/>
      <c r="AE2970" s="32"/>
      <c r="AF2970" s="32"/>
      <c r="AG2970" s="32"/>
      <c r="AH2970" s="32"/>
      <c r="AI2970" s="32"/>
      <c r="AJ2970" s="32"/>
    </row>
    <row r="2971" spans="7:36" x14ac:dyDescent="0.25"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  <c r="R2971" s="32"/>
      <c r="S2971" s="32"/>
      <c r="T2971" s="32"/>
      <c r="U2971" s="32"/>
      <c r="V2971" s="32"/>
      <c r="W2971" s="32"/>
      <c r="X2971" s="32"/>
      <c r="Y2971" s="32"/>
      <c r="Z2971" s="32"/>
      <c r="AA2971" s="32"/>
      <c r="AB2971" s="32"/>
      <c r="AC2971" s="32"/>
      <c r="AD2971" s="32"/>
      <c r="AE2971" s="32"/>
      <c r="AF2971" s="32"/>
      <c r="AG2971" s="32"/>
      <c r="AH2971" s="32"/>
      <c r="AI2971" s="32"/>
      <c r="AJ2971" s="32"/>
    </row>
    <row r="2972" spans="7:36" x14ac:dyDescent="0.25"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  <c r="R2972" s="32"/>
      <c r="S2972" s="32"/>
      <c r="T2972" s="32"/>
      <c r="U2972" s="32"/>
      <c r="V2972" s="32"/>
      <c r="W2972" s="32"/>
      <c r="X2972" s="32"/>
      <c r="Y2972" s="32"/>
      <c r="Z2972" s="32"/>
      <c r="AA2972" s="32"/>
      <c r="AB2972" s="32"/>
      <c r="AC2972" s="32"/>
      <c r="AD2972" s="32"/>
      <c r="AE2972" s="32"/>
      <c r="AF2972" s="32"/>
      <c r="AG2972" s="32"/>
      <c r="AH2972" s="32"/>
      <c r="AI2972" s="32"/>
      <c r="AJ2972" s="32"/>
    </row>
    <row r="2973" spans="7:36" x14ac:dyDescent="0.25"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  <c r="R2973" s="32"/>
      <c r="S2973" s="32"/>
      <c r="T2973" s="32"/>
      <c r="U2973" s="32"/>
      <c r="V2973" s="32"/>
      <c r="W2973" s="32"/>
      <c r="X2973" s="32"/>
      <c r="Y2973" s="32"/>
      <c r="Z2973" s="32"/>
      <c r="AA2973" s="32"/>
      <c r="AB2973" s="32"/>
      <c r="AC2973" s="32"/>
      <c r="AD2973" s="32"/>
      <c r="AE2973" s="32"/>
      <c r="AF2973" s="32"/>
      <c r="AG2973" s="32"/>
      <c r="AH2973" s="32"/>
      <c r="AI2973" s="32"/>
      <c r="AJ2973" s="32"/>
    </row>
    <row r="2974" spans="7:36" x14ac:dyDescent="0.25"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  <c r="R2974" s="32"/>
      <c r="S2974" s="32"/>
      <c r="T2974" s="32"/>
      <c r="U2974" s="32"/>
      <c r="V2974" s="32"/>
      <c r="W2974" s="32"/>
      <c r="X2974" s="32"/>
      <c r="Y2974" s="32"/>
      <c r="Z2974" s="32"/>
      <c r="AA2974" s="32"/>
      <c r="AB2974" s="32"/>
      <c r="AC2974" s="32"/>
      <c r="AD2974" s="32"/>
      <c r="AE2974" s="32"/>
      <c r="AF2974" s="32"/>
      <c r="AG2974" s="32"/>
      <c r="AH2974" s="32"/>
      <c r="AI2974" s="32"/>
      <c r="AJ2974" s="32"/>
    </row>
    <row r="2975" spans="7:36" x14ac:dyDescent="0.25"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  <c r="R2975" s="32"/>
      <c r="S2975" s="32"/>
      <c r="T2975" s="32"/>
      <c r="U2975" s="32"/>
      <c r="V2975" s="32"/>
      <c r="W2975" s="32"/>
      <c r="X2975" s="32"/>
      <c r="Y2975" s="32"/>
      <c r="Z2975" s="32"/>
      <c r="AA2975" s="32"/>
      <c r="AB2975" s="32"/>
      <c r="AC2975" s="32"/>
      <c r="AD2975" s="32"/>
      <c r="AE2975" s="32"/>
      <c r="AF2975" s="32"/>
      <c r="AG2975" s="32"/>
      <c r="AH2975" s="32"/>
      <c r="AI2975" s="32"/>
      <c r="AJ2975" s="32"/>
    </row>
    <row r="2976" spans="7:36" x14ac:dyDescent="0.25"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  <c r="R2976" s="32"/>
      <c r="S2976" s="32"/>
      <c r="T2976" s="32"/>
      <c r="U2976" s="32"/>
      <c r="V2976" s="32"/>
      <c r="W2976" s="32"/>
      <c r="X2976" s="32"/>
      <c r="Y2976" s="32"/>
      <c r="Z2976" s="32"/>
      <c r="AA2976" s="32"/>
      <c r="AB2976" s="32"/>
      <c r="AC2976" s="32"/>
      <c r="AD2976" s="32"/>
      <c r="AE2976" s="32"/>
      <c r="AF2976" s="32"/>
      <c r="AG2976" s="32"/>
      <c r="AH2976" s="32"/>
      <c r="AI2976" s="32"/>
      <c r="AJ2976" s="32"/>
    </row>
    <row r="2977" spans="7:36" x14ac:dyDescent="0.25"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  <c r="R2977" s="32"/>
      <c r="S2977" s="32"/>
      <c r="T2977" s="32"/>
      <c r="U2977" s="32"/>
      <c r="V2977" s="32"/>
      <c r="W2977" s="32"/>
      <c r="X2977" s="32"/>
      <c r="Y2977" s="32"/>
      <c r="Z2977" s="32"/>
      <c r="AA2977" s="32"/>
      <c r="AB2977" s="32"/>
      <c r="AC2977" s="32"/>
      <c r="AD2977" s="32"/>
      <c r="AE2977" s="32"/>
      <c r="AF2977" s="32"/>
      <c r="AG2977" s="32"/>
      <c r="AH2977" s="32"/>
      <c r="AI2977" s="32"/>
      <c r="AJ2977" s="32"/>
    </row>
    <row r="2978" spans="7:36" x14ac:dyDescent="0.25"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  <c r="R2978" s="32"/>
      <c r="S2978" s="32"/>
      <c r="T2978" s="32"/>
      <c r="U2978" s="32"/>
      <c r="V2978" s="32"/>
      <c r="W2978" s="32"/>
      <c r="X2978" s="32"/>
      <c r="Y2978" s="32"/>
      <c r="Z2978" s="32"/>
      <c r="AA2978" s="32"/>
      <c r="AB2978" s="32"/>
      <c r="AC2978" s="32"/>
      <c r="AD2978" s="32"/>
      <c r="AE2978" s="32"/>
      <c r="AF2978" s="32"/>
      <c r="AG2978" s="32"/>
      <c r="AH2978" s="32"/>
      <c r="AI2978" s="32"/>
      <c r="AJ2978" s="32"/>
    </row>
    <row r="2979" spans="7:36" x14ac:dyDescent="0.25"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  <c r="R2979" s="32"/>
      <c r="S2979" s="32"/>
      <c r="T2979" s="32"/>
      <c r="U2979" s="32"/>
      <c r="V2979" s="32"/>
      <c r="W2979" s="32"/>
      <c r="X2979" s="32"/>
      <c r="Y2979" s="32"/>
      <c r="Z2979" s="32"/>
      <c r="AA2979" s="32"/>
      <c r="AB2979" s="32"/>
      <c r="AC2979" s="32"/>
      <c r="AD2979" s="32"/>
      <c r="AE2979" s="32"/>
      <c r="AF2979" s="32"/>
      <c r="AG2979" s="32"/>
      <c r="AH2979" s="32"/>
      <c r="AI2979" s="32"/>
      <c r="AJ2979" s="32"/>
    </row>
    <row r="2980" spans="7:36" x14ac:dyDescent="0.25"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  <c r="R2980" s="32"/>
      <c r="S2980" s="32"/>
      <c r="T2980" s="32"/>
      <c r="U2980" s="32"/>
      <c r="V2980" s="32"/>
      <c r="W2980" s="32"/>
      <c r="X2980" s="32"/>
      <c r="Y2980" s="32"/>
      <c r="Z2980" s="32"/>
      <c r="AA2980" s="32"/>
      <c r="AB2980" s="32"/>
      <c r="AC2980" s="32"/>
      <c r="AD2980" s="32"/>
      <c r="AE2980" s="32"/>
      <c r="AF2980" s="32"/>
      <c r="AG2980" s="32"/>
      <c r="AH2980" s="32"/>
      <c r="AI2980" s="32"/>
      <c r="AJ2980" s="32"/>
    </row>
    <row r="2981" spans="7:36" x14ac:dyDescent="0.25"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  <c r="R2981" s="32"/>
      <c r="S2981" s="32"/>
      <c r="T2981" s="32"/>
      <c r="U2981" s="32"/>
      <c r="V2981" s="32"/>
      <c r="W2981" s="32"/>
      <c r="X2981" s="32"/>
      <c r="Y2981" s="32"/>
      <c r="Z2981" s="32"/>
      <c r="AA2981" s="32"/>
      <c r="AB2981" s="32"/>
      <c r="AC2981" s="32"/>
      <c r="AD2981" s="32"/>
      <c r="AE2981" s="32"/>
      <c r="AF2981" s="32"/>
      <c r="AG2981" s="32"/>
      <c r="AH2981" s="32"/>
      <c r="AI2981" s="32"/>
      <c r="AJ2981" s="32"/>
    </row>
    <row r="2982" spans="7:36" x14ac:dyDescent="0.25"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  <c r="R2982" s="32"/>
      <c r="S2982" s="32"/>
      <c r="T2982" s="32"/>
      <c r="U2982" s="32"/>
      <c r="V2982" s="32"/>
      <c r="W2982" s="32"/>
      <c r="X2982" s="32"/>
      <c r="Y2982" s="32"/>
      <c r="Z2982" s="32"/>
      <c r="AA2982" s="32"/>
      <c r="AB2982" s="32"/>
      <c r="AC2982" s="32"/>
      <c r="AD2982" s="32"/>
      <c r="AE2982" s="32"/>
      <c r="AF2982" s="32"/>
      <c r="AG2982" s="32"/>
      <c r="AH2982" s="32"/>
      <c r="AI2982" s="32"/>
      <c r="AJ2982" s="32"/>
    </row>
    <row r="2983" spans="7:36" x14ac:dyDescent="0.25"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  <c r="R2983" s="32"/>
      <c r="S2983" s="32"/>
      <c r="T2983" s="32"/>
      <c r="U2983" s="32"/>
      <c r="V2983" s="32"/>
      <c r="W2983" s="32"/>
      <c r="X2983" s="32"/>
      <c r="Y2983" s="32"/>
      <c r="Z2983" s="32"/>
      <c r="AA2983" s="32"/>
      <c r="AB2983" s="32"/>
      <c r="AC2983" s="32"/>
      <c r="AD2983" s="32"/>
      <c r="AE2983" s="32"/>
      <c r="AF2983" s="32"/>
      <c r="AG2983" s="32"/>
      <c r="AH2983" s="32"/>
      <c r="AI2983" s="32"/>
      <c r="AJ2983" s="32"/>
    </row>
    <row r="2984" spans="7:36" x14ac:dyDescent="0.25"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  <c r="R2984" s="32"/>
      <c r="S2984" s="32"/>
      <c r="T2984" s="32"/>
      <c r="U2984" s="32"/>
      <c r="V2984" s="32"/>
      <c r="W2984" s="32"/>
      <c r="X2984" s="32"/>
      <c r="Y2984" s="32"/>
      <c r="Z2984" s="32"/>
      <c r="AA2984" s="32"/>
      <c r="AB2984" s="32"/>
      <c r="AC2984" s="32"/>
      <c r="AD2984" s="32"/>
      <c r="AE2984" s="32"/>
      <c r="AF2984" s="32"/>
      <c r="AG2984" s="32"/>
      <c r="AH2984" s="32"/>
      <c r="AI2984" s="32"/>
      <c r="AJ2984" s="32"/>
    </row>
    <row r="2985" spans="7:36" x14ac:dyDescent="0.25"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  <c r="R2985" s="32"/>
      <c r="S2985" s="32"/>
      <c r="T2985" s="32"/>
      <c r="U2985" s="32"/>
      <c r="V2985" s="32"/>
      <c r="W2985" s="32"/>
      <c r="X2985" s="32"/>
      <c r="Y2985" s="32"/>
      <c r="Z2985" s="32"/>
      <c r="AA2985" s="32"/>
      <c r="AB2985" s="32"/>
      <c r="AC2985" s="32"/>
      <c r="AD2985" s="32"/>
      <c r="AE2985" s="32"/>
      <c r="AF2985" s="32"/>
      <c r="AG2985" s="32"/>
      <c r="AH2985" s="32"/>
      <c r="AI2985" s="32"/>
      <c r="AJ2985" s="32"/>
    </row>
    <row r="2986" spans="7:36" x14ac:dyDescent="0.25"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  <c r="R2986" s="32"/>
      <c r="S2986" s="32"/>
      <c r="T2986" s="32"/>
      <c r="U2986" s="32"/>
      <c r="V2986" s="32"/>
      <c r="W2986" s="32"/>
      <c r="X2986" s="32"/>
      <c r="Y2986" s="32"/>
      <c r="Z2986" s="32"/>
      <c r="AA2986" s="32"/>
      <c r="AB2986" s="32"/>
      <c r="AC2986" s="32"/>
      <c r="AD2986" s="32"/>
      <c r="AE2986" s="32"/>
      <c r="AF2986" s="32"/>
      <c r="AG2986" s="32"/>
      <c r="AH2986" s="32"/>
      <c r="AI2986" s="32"/>
      <c r="AJ2986" s="32"/>
    </row>
    <row r="2987" spans="7:36" x14ac:dyDescent="0.25"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  <c r="R2987" s="32"/>
      <c r="S2987" s="32"/>
      <c r="T2987" s="32"/>
      <c r="U2987" s="32"/>
      <c r="V2987" s="32"/>
      <c r="W2987" s="32"/>
      <c r="X2987" s="32"/>
      <c r="Y2987" s="32"/>
      <c r="Z2987" s="32"/>
      <c r="AA2987" s="32"/>
      <c r="AB2987" s="32"/>
      <c r="AC2987" s="32"/>
      <c r="AD2987" s="32"/>
      <c r="AE2987" s="32"/>
      <c r="AF2987" s="32"/>
      <c r="AG2987" s="32"/>
      <c r="AH2987" s="32"/>
      <c r="AI2987" s="32"/>
      <c r="AJ2987" s="32"/>
    </row>
    <row r="2988" spans="7:36" x14ac:dyDescent="0.25"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  <c r="R2988" s="32"/>
      <c r="S2988" s="32"/>
      <c r="T2988" s="32"/>
      <c r="U2988" s="32"/>
      <c r="V2988" s="32"/>
      <c r="W2988" s="32"/>
      <c r="X2988" s="32"/>
      <c r="Y2988" s="32"/>
      <c r="Z2988" s="32"/>
      <c r="AA2988" s="32"/>
      <c r="AB2988" s="32"/>
      <c r="AC2988" s="32"/>
      <c r="AD2988" s="32"/>
      <c r="AE2988" s="32"/>
      <c r="AF2988" s="32"/>
      <c r="AG2988" s="32"/>
      <c r="AH2988" s="32"/>
      <c r="AI2988" s="32"/>
      <c r="AJ2988" s="32"/>
    </row>
    <row r="2989" spans="7:36" x14ac:dyDescent="0.25"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  <c r="R2989" s="32"/>
      <c r="S2989" s="32"/>
      <c r="T2989" s="32"/>
      <c r="U2989" s="32"/>
      <c r="V2989" s="32"/>
      <c r="W2989" s="32"/>
      <c r="X2989" s="32"/>
      <c r="Y2989" s="32"/>
      <c r="Z2989" s="32"/>
      <c r="AA2989" s="32"/>
      <c r="AB2989" s="32"/>
      <c r="AC2989" s="32"/>
      <c r="AD2989" s="32"/>
      <c r="AE2989" s="32"/>
      <c r="AF2989" s="32"/>
      <c r="AG2989" s="32"/>
      <c r="AH2989" s="32"/>
      <c r="AI2989" s="32"/>
      <c r="AJ2989" s="32"/>
    </row>
    <row r="2990" spans="7:36" x14ac:dyDescent="0.25"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  <c r="R2990" s="32"/>
      <c r="S2990" s="32"/>
      <c r="T2990" s="32"/>
      <c r="U2990" s="32"/>
      <c r="V2990" s="32"/>
      <c r="W2990" s="32"/>
      <c r="X2990" s="32"/>
      <c r="Y2990" s="32"/>
      <c r="Z2990" s="32"/>
      <c r="AA2990" s="32"/>
      <c r="AB2990" s="32"/>
      <c r="AC2990" s="32"/>
      <c r="AD2990" s="32"/>
      <c r="AE2990" s="32"/>
      <c r="AF2990" s="32"/>
      <c r="AG2990" s="32"/>
      <c r="AH2990" s="32"/>
      <c r="AI2990" s="32"/>
      <c r="AJ2990" s="32"/>
    </row>
    <row r="2991" spans="7:36" x14ac:dyDescent="0.25"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  <c r="R2991" s="32"/>
      <c r="S2991" s="32"/>
      <c r="T2991" s="32"/>
      <c r="U2991" s="32"/>
      <c r="V2991" s="32"/>
      <c r="W2991" s="32"/>
      <c r="X2991" s="32"/>
      <c r="Y2991" s="32"/>
      <c r="Z2991" s="32"/>
      <c r="AA2991" s="32"/>
      <c r="AB2991" s="32"/>
      <c r="AC2991" s="32"/>
      <c r="AD2991" s="32"/>
      <c r="AE2991" s="32"/>
      <c r="AF2991" s="32"/>
      <c r="AG2991" s="32"/>
      <c r="AH2991" s="32"/>
      <c r="AI2991" s="32"/>
      <c r="AJ2991" s="32"/>
    </row>
    <row r="2992" spans="7:36" x14ac:dyDescent="0.25"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  <c r="R2992" s="32"/>
      <c r="S2992" s="32"/>
      <c r="T2992" s="32"/>
      <c r="U2992" s="32"/>
      <c r="V2992" s="32"/>
      <c r="W2992" s="32"/>
      <c r="X2992" s="32"/>
      <c r="Y2992" s="32"/>
      <c r="Z2992" s="32"/>
      <c r="AA2992" s="32"/>
      <c r="AB2992" s="32"/>
      <c r="AC2992" s="32"/>
      <c r="AD2992" s="32"/>
      <c r="AE2992" s="32"/>
      <c r="AF2992" s="32"/>
      <c r="AG2992" s="32"/>
      <c r="AH2992" s="32"/>
      <c r="AI2992" s="32"/>
      <c r="AJ2992" s="32"/>
    </row>
    <row r="2993" spans="7:36" x14ac:dyDescent="0.25"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  <c r="R2993" s="32"/>
      <c r="S2993" s="32"/>
      <c r="T2993" s="32"/>
      <c r="U2993" s="32"/>
      <c r="V2993" s="32"/>
      <c r="W2993" s="32"/>
      <c r="X2993" s="32"/>
      <c r="Y2993" s="32"/>
      <c r="Z2993" s="32"/>
      <c r="AA2993" s="32"/>
      <c r="AB2993" s="32"/>
      <c r="AC2993" s="32"/>
      <c r="AD2993" s="32"/>
      <c r="AE2993" s="32"/>
      <c r="AF2993" s="32"/>
      <c r="AG2993" s="32"/>
      <c r="AH2993" s="32"/>
      <c r="AI2993" s="32"/>
      <c r="AJ2993" s="32"/>
    </row>
    <row r="2994" spans="7:36" x14ac:dyDescent="0.25"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  <c r="R2994" s="32"/>
      <c r="S2994" s="32"/>
      <c r="T2994" s="32"/>
      <c r="U2994" s="32"/>
      <c r="V2994" s="32"/>
      <c r="W2994" s="32"/>
      <c r="X2994" s="32"/>
      <c r="Y2994" s="32"/>
      <c r="Z2994" s="32"/>
      <c r="AA2994" s="32"/>
      <c r="AB2994" s="32"/>
      <c r="AC2994" s="32"/>
      <c r="AD2994" s="32"/>
      <c r="AE2994" s="32"/>
      <c r="AF2994" s="32"/>
      <c r="AG2994" s="32"/>
      <c r="AH2994" s="32"/>
      <c r="AI2994" s="32"/>
      <c r="AJ2994" s="32"/>
    </row>
    <row r="2995" spans="7:36" x14ac:dyDescent="0.25"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  <c r="R2995" s="32"/>
      <c r="S2995" s="32"/>
      <c r="T2995" s="32"/>
      <c r="U2995" s="32"/>
      <c r="V2995" s="32"/>
      <c r="W2995" s="32"/>
      <c r="X2995" s="32"/>
      <c r="Y2995" s="32"/>
      <c r="Z2995" s="32"/>
      <c r="AA2995" s="32"/>
      <c r="AB2995" s="32"/>
      <c r="AC2995" s="32"/>
      <c r="AD2995" s="32"/>
      <c r="AE2995" s="32"/>
      <c r="AF2995" s="32"/>
      <c r="AG2995" s="32"/>
      <c r="AH2995" s="32"/>
      <c r="AI2995" s="32"/>
      <c r="AJ2995" s="32"/>
    </row>
    <row r="2996" spans="7:36" x14ac:dyDescent="0.25"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  <c r="R2996" s="32"/>
      <c r="S2996" s="32"/>
      <c r="T2996" s="32"/>
      <c r="U2996" s="32"/>
      <c r="V2996" s="32"/>
      <c r="W2996" s="32"/>
      <c r="X2996" s="32"/>
      <c r="Y2996" s="32"/>
      <c r="Z2996" s="32"/>
      <c r="AA2996" s="32"/>
      <c r="AB2996" s="32"/>
      <c r="AC2996" s="32"/>
      <c r="AD2996" s="32"/>
      <c r="AE2996" s="32"/>
      <c r="AF2996" s="32"/>
      <c r="AG2996" s="32"/>
      <c r="AH2996" s="32"/>
      <c r="AI2996" s="32"/>
      <c r="AJ2996" s="32"/>
    </row>
    <row r="2997" spans="7:36" x14ac:dyDescent="0.25"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  <c r="R2997" s="32"/>
      <c r="S2997" s="32"/>
      <c r="T2997" s="32"/>
      <c r="U2997" s="32"/>
      <c r="V2997" s="32"/>
      <c r="W2997" s="32"/>
      <c r="X2997" s="32"/>
      <c r="Y2997" s="32"/>
      <c r="Z2997" s="32"/>
      <c r="AA2997" s="32"/>
      <c r="AB2997" s="32"/>
      <c r="AC2997" s="32"/>
      <c r="AD2997" s="32"/>
      <c r="AE2997" s="32"/>
      <c r="AF2997" s="32"/>
      <c r="AG2997" s="32"/>
      <c r="AH2997" s="32"/>
      <c r="AI2997" s="32"/>
      <c r="AJ2997" s="32"/>
    </row>
    <row r="2998" spans="7:36" x14ac:dyDescent="0.25"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  <c r="R2998" s="32"/>
      <c r="S2998" s="32"/>
      <c r="T2998" s="32"/>
      <c r="U2998" s="32"/>
      <c r="V2998" s="32"/>
      <c r="W2998" s="32"/>
      <c r="X2998" s="32"/>
      <c r="Y2998" s="32"/>
      <c r="Z2998" s="32"/>
      <c r="AA2998" s="32"/>
      <c r="AB2998" s="32"/>
      <c r="AC2998" s="32"/>
      <c r="AD2998" s="32"/>
      <c r="AE2998" s="32"/>
      <c r="AF2998" s="32"/>
      <c r="AG2998" s="32"/>
      <c r="AH2998" s="32"/>
      <c r="AI2998" s="32"/>
      <c r="AJ2998" s="32"/>
    </row>
    <row r="2999" spans="7:36" x14ac:dyDescent="0.25"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  <c r="R2999" s="32"/>
      <c r="S2999" s="32"/>
      <c r="T2999" s="32"/>
      <c r="U2999" s="32"/>
      <c r="V2999" s="32"/>
      <c r="W2999" s="32"/>
      <c r="X2999" s="32"/>
      <c r="Y2999" s="32"/>
      <c r="Z2999" s="32"/>
      <c r="AA2999" s="32"/>
      <c r="AB2999" s="32"/>
      <c r="AC2999" s="32"/>
      <c r="AD2999" s="32"/>
      <c r="AE2999" s="32"/>
      <c r="AF2999" s="32"/>
      <c r="AG2999" s="32"/>
      <c r="AH2999" s="32"/>
      <c r="AI2999" s="32"/>
      <c r="AJ2999" s="32"/>
    </row>
    <row r="3000" spans="7:36" x14ac:dyDescent="0.25"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  <c r="R3000" s="32"/>
      <c r="S3000" s="32"/>
      <c r="T3000" s="32"/>
      <c r="U3000" s="32"/>
      <c r="V3000" s="32"/>
      <c r="W3000" s="32"/>
      <c r="X3000" s="32"/>
      <c r="Y3000" s="32"/>
      <c r="Z3000" s="32"/>
      <c r="AA3000" s="32"/>
      <c r="AB3000" s="32"/>
      <c r="AC3000" s="32"/>
      <c r="AD3000" s="32"/>
      <c r="AE3000" s="32"/>
      <c r="AF3000" s="32"/>
      <c r="AG3000" s="32"/>
      <c r="AH3000" s="32"/>
      <c r="AI3000" s="32"/>
      <c r="AJ3000" s="32"/>
    </row>
    <row r="3001" spans="7:36" x14ac:dyDescent="0.25"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  <c r="R3001" s="32"/>
      <c r="S3001" s="32"/>
      <c r="T3001" s="32"/>
      <c r="U3001" s="32"/>
      <c r="V3001" s="32"/>
      <c r="W3001" s="32"/>
      <c r="X3001" s="32"/>
      <c r="Y3001" s="32"/>
      <c r="Z3001" s="32"/>
      <c r="AA3001" s="32"/>
      <c r="AB3001" s="32"/>
      <c r="AC3001" s="32"/>
      <c r="AD3001" s="32"/>
      <c r="AE3001" s="32"/>
      <c r="AF3001" s="32"/>
      <c r="AG3001" s="32"/>
      <c r="AH3001" s="32"/>
      <c r="AI3001" s="32"/>
      <c r="AJ3001" s="32"/>
    </row>
    <row r="3002" spans="7:36" x14ac:dyDescent="0.25"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  <c r="R3002" s="32"/>
      <c r="S3002" s="32"/>
      <c r="T3002" s="32"/>
      <c r="U3002" s="32"/>
      <c r="V3002" s="32"/>
      <c r="W3002" s="32"/>
      <c r="X3002" s="32"/>
      <c r="Y3002" s="32"/>
      <c r="Z3002" s="32"/>
      <c r="AA3002" s="32"/>
      <c r="AB3002" s="32"/>
      <c r="AC3002" s="32"/>
      <c r="AD3002" s="32"/>
      <c r="AE3002" s="32"/>
      <c r="AF3002" s="32"/>
      <c r="AG3002" s="32"/>
      <c r="AH3002" s="32"/>
      <c r="AI3002" s="32"/>
      <c r="AJ3002" s="32"/>
    </row>
    <row r="3003" spans="7:36" x14ac:dyDescent="0.25"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  <c r="R3003" s="32"/>
      <c r="S3003" s="32"/>
      <c r="T3003" s="32"/>
      <c r="U3003" s="32"/>
      <c r="V3003" s="32"/>
      <c r="W3003" s="32"/>
      <c r="X3003" s="32"/>
      <c r="Y3003" s="32"/>
      <c r="Z3003" s="32"/>
      <c r="AA3003" s="32"/>
      <c r="AB3003" s="32"/>
      <c r="AC3003" s="32"/>
      <c r="AD3003" s="32"/>
      <c r="AE3003" s="32"/>
      <c r="AF3003" s="32"/>
      <c r="AG3003" s="32"/>
      <c r="AH3003" s="32"/>
      <c r="AI3003" s="32"/>
      <c r="AJ3003" s="32"/>
    </row>
    <row r="3004" spans="7:36" x14ac:dyDescent="0.25"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  <c r="R3004" s="32"/>
      <c r="S3004" s="32"/>
      <c r="T3004" s="32"/>
      <c r="U3004" s="32"/>
      <c r="V3004" s="32"/>
      <c r="W3004" s="32"/>
      <c r="X3004" s="32"/>
      <c r="Y3004" s="32"/>
      <c r="Z3004" s="32"/>
      <c r="AA3004" s="32"/>
      <c r="AB3004" s="32"/>
      <c r="AC3004" s="32"/>
      <c r="AD3004" s="32"/>
      <c r="AE3004" s="32"/>
      <c r="AF3004" s="32"/>
      <c r="AG3004" s="32"/>
      <c r="AH3004" s="32"/>
      <c r="AI3004" s="32"/>
      <c r="AJ3004" s="32"/>
    </row>
    <row r="3005" spans="7:36" x14ac:dyDescent="0.25"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  <c r="R3005" s="32"/>
      <c r="S3005" s="32"/>
      <c r="T3005" s="32"/>
      <c r="U3005" s="32"/>
      <c r="V3005" s="32"/>
      <c r="W3005" s="32"/>
      <c r="X3005" s="32"/>
      <c r="Y3005" s="32"/>
      <c r="Z3005" s="32"/>
      <c r="AA3005" s="32"/>
      <c r="AB3005" s="32"/>
      <c r="AC3005" s="32"/>
      <c r="AD3005" s="32"/>
      <c r="AE3005" s="32"/>
      <c r="AF3005" s="32"/>
      <c r="AG3005" s="32"/>
      <c r="AH3005" s="32"/>
      <c r="AI3005" s="32"/>
      <c r="AJ3005" s="32"/>
    </row>
    <row r="3006" spans="7:36" x14ac:dyDescent="0.25"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  <c r="R3006" s="32"/>
      <c r="S3006" s="32"/>
      <c r="T3006" s="32"/>
      <c r="U3006" s="32"/>
      <c r="V3006" s="32"/>
      <c r="W3006" s="32"/>
      <c r="X3006" s="32"/>
      <c r="Y3006" s="32"/>
      <c r="Z3006" s="32"/>
      <c r="AA3006" s="32"/>
      <c r="AB3006" s="32"/>
      <c r="AC3006" s="32"/>
      <c r="AD3006" s="32"/>
      <c r="AE3006" s="32"/>
      <c r="AF3006" s="32"/>
      <c r="AG3006" s="32"/>
      <c r="AH3006" s="32"/>
      <c r="AI3006" s="32"/>
      <c r="AJ3006" s="32"/>
    </row>
    <row r="3007" spans="7:36" x14ac:dyDescent="0.25"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  <c r="R3007" s="32"/>
      <c r="S3007" s="32"/>
      <c r="T3007" s="32"/>
      <c r="U3007" s="32"/>
      <c r="V3007" s="32"/>
      <c r="W3007" s="32"/>
      <c r="X3007" s="32"/>
      <c r="Y3007" s="32"/>
      <c r="Z3007" s="32"/>
      <c r="AA3007" s="32"/>
      <c r="AB3007" s="32"/>
      <c r="AC3007" s="32"/>
      <c r="AD3007" s="32"/>
      <c r="AE3007" s="32"/>
      <c r="AF3007" s="32"/>
      <c r="AG3007" s="32"/>
      <c r="AH3007" s="32"/>
      <c r="AI3007" s="32"/>
      <c r="AJ3007" s="32"/>
    </row>
    <row r="3008" spans="7:36" x14ac:dyDescent="0.25"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/>
      <c r="V3008" s="32"/>
      <c r="W3008" s="32"/>
      <c r="X3008" s="32"/>
      <c r="Y3008" s="32"/>
      <c r="Z3008" s="32"/>
      <c r="AA3008" s="32"/>
      <c r="AB3008" s="32"/>
      <c r="AC3008" s="32"/>
      <c r="AD3008" s="32"/>
      <c r="AE3008" s="32"/>
      <c r="AF3008" s="32"/>
      <c r="AG3008" s="32"/>
      <c r="AH3008" s="32"/>
      <c r="AI3008" s="32"/>
      <c r="AJ3008" s="32"/>
    </row>
    <row r="3009" spans="7:36" x14ac:dyDescent="0.25"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  <c r="R3009" s="32"/>
      <c r="S3009" s="32"/>
      <c r="T3009" s="32"/>
      <c r="U3009" s="32"/>
      <c r="V3009" s="32"/>
      <c r="W3009" s="32"/>
      <c r="X3009" s="32"/>
      <c r="Y3009" s="32"/>
      <c r="Z3009" s="32"/>
      <c r="AA3009" s="32"/>
      <c r="AB3009" s="32"/>
      <c r="AC3009" s="32"/>
      <c r="AD3009" s="32"/>
      <c r="AE3009" s="32"/>
      <c r="AF3009" s="32"/>
      <c r="AG3009" s="32"/>
      <c r="AH3009" s="32"/>
      <c r="AI3009" s="32"/>
      <c r="AJ3009" s="32"/>
    </row>
    <row r="3010" spans="7:36" x14ac:dyDescent="0.25"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/>
      <c r="V3010" s="32"/>
      <c r="W3010" s="32"/>
      <c r="X3010" s="32"/>
      <c r="Y3010" s="32"/>
      <c r="Z3010" s="32"/>
      <c r="AA3010" s="32"/>
      <c r="AB3010" s="32"/>
      <c r="AC3010" s="32"/>
      <c r="AD3010" s="32"/>
      <c r="AE3010" s="32"/>
      <c r="AF3010" s="32"/>
      <c r="AG3010" s="32"/>
      <c r="AH3010" s="32"/>
      <c r="AI3010" s="32"/>
      <c r="AJ3010" s="32"/>
    </row>
    <row r="3011" spans="7:36" x14ac:dyDescent="0.25"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  <c r="R3011" s="32"/>
      <c r="S3011" s="32"/>
      <c r="T3011" s="32"/>
      <c r="U3011" s="32"/>
      <c r="V3011" s="32"/>
      <c r="W3011" s="32"/>
      <c r="X3011" s="32"/>
      <c r="Y3011" s="32"/>
      <c r="Z3011" s="32"/>
      <c r="AA3011" s="32"/>
      <c r="AB3011" s="32"/>
      <c r="AC3011" s="32"/>
      <c r="AD3011" s="32"/>
      <c r="AE3011" s="32"/>
      <c r="AF3011" s="32"/>
      <c r="AG3011" s="32"/>
      <c r="AH3011" s="32"/>
      <c r="AI3011" s="32"/>
      <c r="AJ3011" s="32"/>
    </row>
    <row r="3012" spans="7:36" x14ac:dyDescent="0.25"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  <c r="R3012" s="32"/>
      <c r="S3012" s="32"/>
      <c r="T3012" s="32"/>
      <c r="U3012" s="32"/>
      <c r="V3012" s="32"/>
      <c r="W3012" s="32"/>
      <c r="X3012" s="32"/>
      <c r="Y3012" s="32"/>
      <c r="Z3012" s="32"/>
      <c r="AA3012" s="32"/>
      <c r="AB3012" s="32"/>
      <c r="AC3012" s="32"/>
      <c r="AD3012" s="32"/>
      <c r="AE3012" s="32"/>
      <c r="AF3012" s="32"/>
      <c r="AG3012" s="32"/>
      <c r="AH3012" s="32"/>
      <c r="AI3012" s="32"/>
      <c r="AJ3012" s="32"/>
    </row>
    <row r="3013" spans="7:36" x14ac:dyDescent="0.25"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  <c r="R3013" s="32"/>
      <c r="S3013" s="32"/>
      <c r="T3013" s="32"/>
      <c r="U3013" s="32"/>
      <c r="V3013" s="32"/>
      <c r="W3013" s="32"/>
      <c r="X3013" s="32"/>
      <c r="Y3013" s="32"/>
      <c r="Z3013" s="32"/>
      <c r="AA3013" s="32"/>
      <c r="AB3013" s="32"/>
      <c r="AC3013" s="32"/>
      <c r="AD3013" s="32"/>
      <c r="AE3013" s="32"/>
      <c r="AF3013" s="32"/>
      <c r="AG3013" s="32"/>
      <c r="AH3013" s="32"/>
      <c r="AI3013" s="32"/>
      <c r="AJ3013" s="32"/>
    </row>
    <row r="3014" spans="7:36" x14ac:dyDescent="0.25"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  <c r="R3014" s="32"/>
      <c r="S3014" s="32"/>
      <c r="T3014" s="32"/>
      <c r="U3014" s="32"/>
      <c r="V3014" s="32"/>
      <c r="W3014" s="32"/>
      <c r="X3014" s="32"/>
      <c r="Y3014" s="32"/>
      <c r="Z3014" s="32"/>
      <c r="AA3014" s="32"/>
      <c r="AB3014" s="32"/>
      <c r="AC3014" s="32"/>
      <c r="AD3014" s="32"/>
      <c r="AE3014" s="32"/>
      <c r="AF3014" s="32"/>
      <c r="AG3014" s="32"/>
      <c r="AH3014" s="32"/>
      <c r="AI3014" s="32"/>
      <c r="AJ3014" s="32"/>
    </row>
    <row r="3015" spans="7:36" x14ac:dyDescent="0.25"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  <c r="R3015" s="32"/>
      <c r="S3015" s="32"/>
      <c r="T3015" s="32"/>
      <c r="U3015" s="32"/>
      <c r="V3015" s="32"/>
      <c r="W3015" s="32"/>
      <c r="X3015" s="32"/>
      <c r="Y3015" s="32"/>
      <c r="Z3015" s="32"/>
      <c r="AA3015" s="32"/>
      <c r="AB3015" s="32"/>
      <c r="AC3015" s="32"/>
      <c r="AD3015" s="32"/>
      <c r="AE3015" s="32"/>
      <c r="AF3015" s="32"/>
      <c r="AG3015" s="32"/>
      <c r="AH3015" s="32"/>
      <c r="AI3015" s="32"/>
      <c r="AJ3015" s="32"/>
    </row>
    <row r="3016" spans="7:36" x14ac:dyDescent="0.25"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  <c r="R3016" s="32"/>
      <c r="S3016" s="32"/>
      <c r="T3016" s="32"/>
      <c r="U3016" s="32"/>
      <c r="V3016" s="32"/>
      <c r="W3016" s="32"/>
      <c r="X3016" s="32"/>
      <c r="Y3016" s="32"/>
      <c r="Z3016" s="32"/>
      <c r="AA3016" s="32"/>
      <c r="AB3016" s="32"/>
      <c r="AC3016" s="32"/>
      <c r="AD3016" s="32"/>
      <c r="AE3016" s="32"/>
      <c r="AF3016" s="32"/>
      <c r="AG3016" s="32"/>
      <c r="AH3016" s="32"/>
      <c r="AI3016" s="32"/>
      <c r="AJ3016" s="32"/>
    </row>
    <row r="3017" spans="7:36" x14ac:dyDescent="0.25"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  <c r="R3017" s="32"/>
      <c r="S3017" s="32"/>
      <c r="T3017" s="32"/>
      <c r="U3017" s="32"/>
      <c r="V3017" s="32"/>
      <c r="W3017" s="32"/>
      <c r="X3017" s="32"/>
      <c r="Y3017" s="32"/>
      <c r="Z3017" s="32"/>
      <c r="AA3017" s="32"/>
      <c r="AB3017" s="32"/>
      <c r="AC3017" s="32"/>
      <c r="AD3017" s="32"/>
      <c r="AE3017" s="32"/>
      <c r="AF3017" s="32"/>
      <c r="AG3017" s="32"/>
      <c r="AH3017" s="32"/>
      <c r="AI3017" s="32"/>
      <c r="AJ3017" s="32"/>
    </row>
    <row r="3018" spans="7:36" x14ac:dyDescent="0.25"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  <c r="R3018" s="32"/>
      <c r="S3018" s="32"/>
      <c r="T3018" s="32"/>
      <c r="U3018" s="32"/>
      <c r="V3018" s="32"/>
      <c r="W3018" s="32"/>
      <c r="X3018" s="32"/>
      <c r="Y3018" s="32"/>
      <c r="Z3018" s="32"/>
      <c r="AA3018" s="32"/>
      <c r="AB3018" s="32"/>
      <c r="AC3018" s="32"/>
      <c r="AD3018" s="32"/>
      <c r="AE3018" s="32"/>
      <c r="AF3018" s="32"/>
      <c r="AG3018" s="32"/>
      <c r="AH3018" s="32"/>
      <c r="AI3018" s="32"/>
      <c r="AJ3018" s="32"/>
    </row>
    <row r="3019" spans="7:36" x14ac:dyDescent="0.25"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  <c r="R3019" s="32"/>
      <c r="S3019" s="32"/>
      <c r="T3019" s="32"/>
      <c r="U3019" s="32"/>
      <c r="V3019" s="32"/>
      <c r="W3019" s="32"/>
      <c r="X3019" s="32"/>
      <c r="Y3019" s="32"/>
      <c r="Z3019" s="32"/>
      <c r="AA3019" s="32"/>
      <c r="AB3019" s="32"/>
      <c r="AC3019" s="32"/>
      <c r="AD3019" s="32"/>
      <c r="AE3019" s="32"/>
      <c r="AF3019" s="32"/>
      <c r="AG3019" s="32"/>
      <c r="AH3019" s="32"/>
      <c r="AI3019" s="32"/>
      <c r="AJ3019" s="32"/>
    </row>
    <row r="3020" spans="7:36" x14ac:dyDescent="0.25"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  <c r="R3020" s="32"/>
      <c r="S3020" s="32"/>
      <c r="T3020" s="32"/>
      <c r="U3020" s="32"/>
      <c r="V3020" s="32"/>
      <c r="W3020" s="32"/>
      <c r="X3020" s="32"/>
      <c r="Y3020" s="32"/>
      <c r="Z3020" s="32"/>
      <c r="AA3020" s="32"/>
      <c r="AB3020" s="32"/>
      <c r="AC3020" s="32"/>
      <c r="AD3020" s="32"/>
      <c r="AE3020" s="32"/>
      <c r="AF3020" s="32"/>
      <c r="AG3020" s="32"/>
      <c r="AH3020" s="32"/>
      <c r="AI3020" s="32"/>
      <c r="AJ3020" s="32"/>
    </row>
    <row r="3021" spans="7:36" x14ac:dyDescent="0.25"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  <c r="R3021" s="32"/>
      <c r="S3021" s="32"/>
      <c r="T3021" s="32"/>
      <c r="U3021" s="32"/>
      <c r="V3021" s="32"/>
      <c r="W3021" s="32"/>
      <c r="X3021" s="32"/>
      <c r="Y3021" s="32"/>
      <c r="Z3021" s="32"/>
      <c r="AA3021" s="32"/>
      <c r="AB3021" s="32"/>
      <c r="AC3021" s="32"/>
      <c r="AD3021" s="32"/>
      <c r="AE3021" s="32"/>
      <c r="AF3021" s="32"/>
      <c r="AG3021" s="32"/>
      <c r="AH3021" s="32"/>
      <c r="AI3021" s="32"/>
      <c r="AJ3021" s="32"/>
    </row>
    <row r="3022" spans="7:36" x14ac:dyDescent="0.25"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  <c r="R3022" s="32"/>
      <c r="S3022" s="32"/>
      <c r="T3022" s="32"/>
      <c r="U3022" s="32"/>
      <c r="V3022" s="32"/>
      <c r="W3022" s="32"/>
      <c r="X3022" s="32"/>
      <c r="Y3022" s="32"/>
      <c r="Z3022" s="32"/>
      <c r="AA3022" s="32"/>
      <c r="AB3022" s="32"/>
      <c r="AC3022" s="32"/>
      <c r="AD3022" s="32"/>
      <c r="AE3022" s="32"/>
      <c r="AF3022" s="32"/>
      <c r="AG3022" s="32"/>
      <c r="AH3022" s="32"/>
      <c r="AI3022" s="32"/>
      <c r="AJ3022" s="32"/>
    </row>
    <row r="3023" spans="7:36" x14ac:dyDescent="0.25"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  <c r="R3023" s="32"/>
      <c r="S3023" s="32"/>
      <c r="T3023" s="32"/>
      <c r="U3023" s="32"/>
      <c r="V3023" s="32"/>
      <c r="W3023" s="32"/>
      <c r="X3023" s="32"/>
      <c r="Y3023" s="32"/>
      <c r="Z3023" s="32"/>
      <c r="AA3023" s="32"/>
      <c r="AB3023" s="32"/>
      <c r="AC3023" s="32"/>
      <c r="AD3023" s="32"/>
      <c r="AE3023" s="32"/>
      <c r="AF3023" s="32"/>
      <c r="AG3023" s="32"/>
      <c r="AH3023" s="32"/>
      <c r="AI3023" s="32"/>
      <c r="AJ3023" s="32"/>
    </row>
    <row r="3024" spans="7:36" x14ac:dyDescent="0.25"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  <c r="R3024" s="32"/>
      <c r="S3024" s="32"/>
      <c r="T3024" s="32"/>
      <c r="U3024" s="32"/>
      <c r="V3024" s="32"/>
      <c r="W3024" s="32"/>
      <c r="X3024" s="32"/>
      <c r="Y3024" s="32"/>
      <c r="Z3024" s="32"/>
      <c r="AA3024" s="32"/>
      <c r="AB3024" s="32"/>
      <c r="AC3024" s="32"/>
      <c r="AD3024" s="32"/>
      <c r="AE3024" s="32"/>
      <c r="AF3024" s="32"/>
      <c r="AG3024" s="32"/>
      <c r="AH3024" s="32"/>
      <c r="AI3024" s="32"/>
      <c r="AJ3024" s="32"/>
    </row>
    <row r="3025" spans="7:36" x14ac:dyDescent="0.25"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  <c r="R3025" s="32"/>
      <c r="S3025" s="32"/>
      <c r="T3025" s="32"/>
      <c r="U3025" s="32"/>
      <c r="V3025" s="32"/>
      <c r="W3025" s="32"/>
      <c r="X3025" s="32"/>
      <c r="Y3025" s="32"/>
      <c r="Z3025" s="32"/>
      <c r="AA3025" s="32"/>
      <c r="AB3025" s="32"/>
      <c r="AC3025" s="32"/>
      <c r="AD3025" s="32"/>
      <c r="AE3025" s="32"/>
      <c r="AF3025" s="32"/>
      <c r="AG3025" s="32"/>
      <c r="AH3025" s="32"/>
      <c r="AI3025" s="32"/>
      <c r="AJ3025" s="32"/>
    </row>
    <row r="3026" spans="7:36" x14ac:dyDescent="0.25"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  <c r="R3026" s="32"/>
      <c r="S3026" s="32"/>
      <c r="T3026" s="32"/>
      <c r="U3026" s="32"/>
      <c r="V3026" s="32"/>
      <c r="W3026" s="32"/>
      <c r="X3026" s="32"/>
      <c r="Y3026" s="32"/>
      <c r="Z3026" s="32"/>
      <c r="AA3026" s="32"/>
      <c r="AB3026" s="32"/>
      <c r="AC3026" s="32"/>
      <c r="AD3026" s="32"/>
      <c r="AE3026" s="32"/>
      <c r="AF3026" s="32"/>
      <c r="AG3026" s="32"/>
      <c r="AH3026" s="32"/>
      <c r="AI3026" s="32"/>
      <c r="AJ3026" s="32"/>
    </row>
    <row r="3027" spans="7:36" x14ac:dyDescent="0.25"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  <c r="R3027" s="32"/>
      <c r="S3027" s="32"/>
      <c r="T3027" s="32"/>
      <c r="U3027" s="32"/>
      <c r="V3027" s="32"/>
      <c r="W3027" s="32"/>
      <c r="X3027" s="32"/>
      <c r="Y3027" s="32"/>
      <c r="Z3027" s="32"/>
      <c r="AA3027" s="32"/>
      <c r="AB3027" s="32"/>
      <c r="AC3027" s="32"/>
      <c r="AD3027" s="32"/>
      <c r="AE3027" s="32"/>
      <c r="AF3027" s="32"/>
      <c r="AG3027" s="32"/>
      <c r="AH3027" s="32"/>
      <c r="AI3027" s="32"/>
      <c r="AJ3027" s="32"/>
    </row>
    <row r="3028" spans="7:36" x14ac:dyDescent="0.25"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  <c r="R3028" s="32"/>
      <c r="S3028" s="32"/>
      <c r="T3028" s="32"/>
      <c r="U3028" s="32"/>
      <c r="V3028" s="32"/>
      <c r="W3028" s="32"/>
      <c r="X3028" s="32"/>
      <c r="Y3028" s="32"/>
      <c r="Z3028" s="32"/>
      <c r="AA3028" s="32"/>
      <c r="AB3028" s="32"/>
      <c r="AC3028" s="32"/>
      <c r="AD3028" s="32"/>
      <c r="AE3028" s="32"/>
      <c r="AF3028" s="32"/>
      <c r="AG3028" s="32"/>
      <c r="AH3028" s="32"/>
      <c r="AI3028" s="32"/>
      <c r="AJ3028" s="32"/>
    </row>
    <row r="3029" spans="7:36" x14ac:dyDescent="0.25"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  <c r="R3029" s="32"/>
      <c r="S3029" s="32"/>
      <c r="T3029" s="32"/>
      <c r="U3029" s="32"/>
      <c r="V3029" s="32"/>
      <c r="W3029" s="32"/>
      <c r="X3029" s="32"/>
      <c r="Y3029" s="32"/>
      <c r="Z3029" s="32"/>
      <c r="AA3029" s="32"/>
      <c r="AB3029" s="32"/>
      <c r="AC3029" s="32"/>
      <c r="AD3029" s="32"/>
      <c r="AE3029" s="32"/>
      <c r="AF3029" s="32"/>
      <c r="AG3029" s="32"/>
      <c r="AH3029" s="32"/>
      <c r="AI3029" s="32"/>
      <c r="AJ3029" s="32"/>
    </row>
    <row r="3030" spans="7:36" x14ac:dyDescent="0.25"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  <c r="R3030" s="32"/>
      <c r="S3030" s="32"/>
      <c r="T3030" s="32"/>
      <c r="U3030" s="32"/>
      <c r="V3030" s="32"/>
      <c r="W3030" s="32"/>
      <c r="X3030" s="32"/>
      <c r="Y3030" s="32"/>
      <c r="Z3030" s="32"/>
      <c r="AA3030" s="32"/>
      <c r="AB3030" s="32"/>
      <c r="AC3030" s="32"/>
      <c r="AD3030" s="32"/>
      <c r="AE3030" s="32"/>
      <c r="AF3030" s="32"/>
      <c r="AG3030" s="32"/>
      <c r="AH3030" s="32"/>
      <c r="AI3030" s="32"/>
      <c r="AJ3030" s="32"/>
    </row>
    <row r="3031" spans="7:36" x14ac:dyDescent="0.25"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  <c r="R3031" s="32"/>
      <c r="S3031" s="32"/>
      <c r="T3031" s="32"/>
      <c r="U3031" s="32"/>
      <c r="V3031" s="32"/>
      <c r="W3031" s="32"/>
      <c r="X3031" s="32"/>
      <c r="Y3031" s="32"/>
      <c r="Z3031" s="32"/>
      <c r="AA3031" s="32"/>
      <c r="AB3031" s="32"/>
      <c r="AC3031" s="32"/>
      <c r="AD3031" s="32"/>
      <c r="AE3031" s="32"/>
      <c r="AF3031" s="32"/>
      <c r="AG3031" s="32"/>
      <c r="AH3031" s="32"/>
      <c r="AI3031" s="32"/>
      <c r="AJ3031" s="32"/>
    </row>
    <row r="3032" spans="7:36" x14ac:dyDescent="0.25"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  <c r="R3032" s="32"/>
      <c r="S3032" s="32"/>
      <c r="T3032" s="32"/>
      <c r="U3032" s="32"/>
      <c r="V3032" s="32"/>
      <c r="W3032" s="32"/>
      <c r="X3032" s="32"/>
      <c r="Y3032" s="32"/>
      <c r="Z3032" s="32"/>
      <c r="AA3032" s="32"/>
      <c r="AB3032" s="32"/>
      <c r="AC3032" s="32"/>
      <c r="AD3032" s="32"/>
      <c r="AE3032" s="32"/>
      <c r="AF3032" s="32"/>
      <c r="AG3032" s="32"/>
      <c r="AH3032" s="32"/>
      <c r="AI3032" s="32"/>
      <c r="AJ3032" s="32"/>
    </row>
    <row r="3033" spans="7:36" x14ac:dyDescent="0.25"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  <c r="R3033" s="32"/>
      <c r="S3033" s="32"/>
      <c r="T3033" s="32"/>
      <c r="U3033" s="32"/>
      <c r="V3033" s="32"/>
      <c r="W3033" s="32"/>
      <c r="X3033" s="32"/>
      <c r="Y3033" s="32"/>
      <c r="Z3033" s="32"/>
      <c r="AA3033" s="32"/>
      <c r="AB3033" s="32"/>
      <c r="AC3033" s="32"/>
      <c r="AD3033" s="32"/>
      <c r="AE3033" s="32"/>
      <c r="AF3033" s="32"/>
      <c r="AG3033" s="32"/>
      <c r="AH3033" s="32"/>
      <c r="AI3033" s="32"/>
      <c r="AJ3033" s="32"/>
    </row>
    <row r="3034" spans="7:36" x14ac:dyDescent="0.25"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  <c r="R3034" s="32"/>
      <c r="S3034" s="32"/>
      <c r="T3034" s="32"/>
      <c r="U3034" s="32"/>
      <c r="V3034" s="32"/>
      <c r="W3034" s="32"/>
      <c r="X3034" s="32"/>
      <c r="Y3034" s="32"/>
      <c r="Z3034" s="32"/>
      <c r="AA3034" s="32"/>
      <c r="AB3034" s="32"/>
      <c r="AC3034" s="32"/>
      <c r="AD3034" s="32"/>
      <c r="AE3034" s="32"/>
      <c r="AF3034" s="32"/>
      <c r="AG3034" s="32"/>
      <c r="AH3034" s="32"/>
      <c r="AI3034" s="32"/>
      <c r="AJ3034" s="32"/>
    </row>
    <row r="3035" spans="7:36" x14ac:dyDescent="0.25"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  <c r="R3035" s="32"/>
      <c r="S3035" s="32"/>
      <c r="T3035" s="32"/>
      <c r="U3035" s="32"/>
      <c r="V3035" s="32"/>
      <c r="W3035" s="32"/>
      <c r="X3035" s="32"/>
      <c r="Y3035" s="32"/>
      <c r="Z3035" s="32"/>
      <c r="AA3035" s="32"/>
      <c r="AB3035" s="32"/>
      <c r="AC3035" s="32"/>
      <c r="AD3035" s="32"/>
      <c r="AE3035" s="32"/>
      <c r="AF3035" s="32"/>
      <c r="AG3035" s="32"/>
      <c r="AH3035" s="32"/>
      <c r="AI3035" s="32"/>
      <c r="AJ3035" s="32"/>
    </row>
    <row r="3036" spans="7:36" x14ac:dyDescent="0.25"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  <c r="R3036" s="32"/>
      <c r="S3036" s="32"/>
      <c r="T3036" s="32"/>
      <c r="U3036" s="32"/>
      <c r="V3036" s="32"/>
      <c r="W3036" s="32"/>
      <c r="X3036" s="32"/>
      <c r="Y3036" s="32"/>
      <c r="Z3036" s="32"/>
      <c r="AA3036" s="32"/>
      <c r="AB3036" s="32"/>
      <c r="AC3036" s="32"/>
      <c r="AD3036" s="32"/>
      <c r="AE3036" s="32"/>
      <c r="AF3036" s="32"/>
      <c r="AG3036" s="32"/>
      <c r="AH3036" s="32"/>
      <c r="AI3036" s="32"/>
      <c r="AJ3036" s="32"/>
    </row>
    <row r="3037" spans="7:36" x14ac:dyDescent="0.25"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  <c r="R3037" s="32"/>
      <c r="S3037" s="32"/>
      <c r="T3037" s="32"/>
      <c r="U3037" s="32"/>
      <c r="V3037" s="32"/>
      <c r="W3037" s="32"/>
      <c r="X3037" s="32"/>
      <c r="Y3037" s="32"/>
      <c r="Z3037" s="32"/>
      <c r="AA3037" s="32"/>
      <c r="AB3037" s="32"/>
      <c r="AC3037" s="32"/>
      <c r="AD3037" s="32"/>
      <c r="AE3037" s="32"/>
      <c r="AF3037" s="32"/>
      <c r="AG3037" s="32"/>
      <c r="AH3037" s="32"/>
      <c r="AI3037" s="32"/>
      <c r="AJ3037" s="32"/>
    </row>
    <row r="3038" spans="7:36" x14ac:dyDescent="0.25"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  <c r="R3038" s="32"/>
      <c r="S3038" s="32"/>
      <c r="T3038" s="32"/>
      <c r="U3038" s="32"/>
      <c r="V3038" s="32"/>
      <c r="W3038" s="32"/>
      <c r="X3038" s="32"/>
      <c r="Y3038" s="32"/>
      <c r="Z3038" s="32"/>
      <c r="AA3038" s="32"/>
      <c r="AB3038" s="32"/>
      <c r="AC3038" s="32"/>
      <c r="AD3038" s="32"/>
      <c r="AE3038" s="32"/>
      <c r="AF3038" s="32"/>
      <c r="AG3038" s="32"/>
      <c r="AH3038" s="32"/>
      <c r="AI3038" s="32"/>
      <c r="AJ3038" s="32"/>
    </row>
    <row r="3039" spans="7:36" x14ac:dyDescent="0.25"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  <c r="R3039" s="32"/>
      <c r="S3039" s="32"/>
      <c r="T3039" s="32"/>
      <c r="U3039" s="32"/>
      <c r="V3039" s="32"/>
      <c r="W3039" s="32"/>
      <c r="X3039" s="32"/>
      <c r="Y3039" s="32"/>
      <c r="Z3039" s="32"/>
      <c r="AA3039" s="32"/>
      <c r="AB3039" s="32"/>
      <c r="AC3039" s="32"/>
      <c r="AD3039" s="32"/>
      <c r="AE3039" s="32"/>
      <c r="AF3039" s="32"/>
      <c r="AG3039" s="32"/>
      <c r="AH3039" s="32"/>
      <c r="AI3039" s="32"/>
      <c r="AJ3039" s="32"/>
    </row>
    <row r="3040" spans="7:36" x14ac:dyDescent="0.25"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  <c r="R3040" s="32"/>
      <c r="S3040" s="32"/>
      <c r="T3040" s="32"/>
      <c r="U3040" s="32"/>
      <c r="V3040" s="32"/>
      <c r="W3040" s="32"/>
      <c r="X3040" s="32"/>
      <c r="Y3040" s="32"/>
      <c r="Z3040" s="32"/>
      <c r="AA3040" s="32"/>
      <c r="AB3040" s="32"/>
      <c r="AC3040" s="32"/>
      <c r="AD3040" s="32"/>
      <c r="AE3040" s="32"/>
      <c r="AF3040" s="32"/>
      <c r="AG3040" s="32"/>
      <c r="AH3040" s="32"/>
      <c r="AI3040" s="32"/>
      <c r="AJ3040" s="32"/>
    </row>
    <row r="3041" spans="7:36" x14ac:dyDescent="0.25"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  <c r="R3041" s="32"/>
      <c r="S3041" s="32"/>
      <c r="T3041" s="32"/>
      <c r="U3041" s="32"/>
      <c r="V3041" s="32"/>
      <c r="W3041" s="32"/>
      <c r="X3041" s="32"/>
      <c r="Y3041" s="32"/>
      <c r="Z3041" s="32"/>
      <c r="AA3041" s="32"/>
      <c r="AB3041" s="32"/>
      <c r="AC3041" s="32"/>
      <c r="AD3041" s="32"/>
      <c r="AE3041" s="32"/>
      <c r="AF3041" s="32"/>
      <c r="AG3041" s="32"/>
      <c r="AH3041" s="32"/>
      <c r="AI3041" s="32"/>
      <c r="AJ3041" s="32"/>
    </row>
    <row r="3042" spans="7:36" x14ac:dyDescent="0.25"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  <c r="R3042" s="32"/>
      <c r="S3042" s="32"/>
      <c r="T3042" s="32"/>
      <c r="U3042" s="32"/>
      <c r="V3042" s="32"/>
      <c r="W3042" s="32"/>
      <c r="X3042" s="32"/>
      <c r="Y3042" s="32"/>
      <c r="Z3042" s="32"/>
      <c r="AA3042" s="32"/>
      <c r="AB3042" s="32"/>
      <c r="AC3042" s="32"/>
      <c r="AD3042" s="32"/>
      <c r="AE3042" s="32"/>
      <c r="AF3042" s="32"/>
      <c r="AG3042" s="32"/>
      <c r="AH3042" s="32"/>
      <c r="AI3042" s="32"/>
      <c r="AJ3042" s="32"/>
    </row>
    <row r="3043" spans="7:36" x14ac:dyDescent="0.25"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  <c r="R3043" s="32"/>
      <c r="S3043" s="32"/>
      <c r="T3043" s="32"/>
      <c r="U3043" s="32"/>
      <c r="V3043" s="32"/>
      <c r="W3043" s="32"/>
      <c r="X3043" s="32"/>
      <c r="Y3043" s="32"/>
      <c r="Z3043" s="32"/>
      <c r="AA3043" s="32"/>
      <c r="AB3043" s="32"/>
      <c r="AC3043" s="32"/>
      <c r="AD3043" s="32"/>
      <c r="AE3043" s="32"/>
      <c r="AF3043" s="32"/>
      <c r="AG3043" s="32"/>
      <c r="AH3043" s="32"/>
      <c r="AI3043" s="32"/>
      <c r="AJ3043" s="32"/>
    </row>
    <row r="3044" spans="7:36" x14ac:dyDescent="0.25"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  <c r="R3044" s="32"/>
      <c r="S3044" s="32"/>
      <c r="T3044" s="32"/>
      <c r="U3044" s="32"/>
      <c r="V3044" s="32"/>
      <c r="W3044" s="32"/>
      <c r="X3044" s="32"/>
      <c r="Y3044" s="32"/>
      <c r="Z3044" s="32"/>
      <c r="AA3044" s="32"/>
      <c r="AB3044" s="32"/>
      <c r="AC3044" s="32"/>
      <c r="AD3044" s="32"/>
      <c r="AE3044" s="32"/>
      <c r="AF3044" s="32"/>
      <c r="AG3044" s="32"/>
      <c r="AH3044" s="32"/>
      <c r="AI3044" s="32"/>
      <c r="AJ3044" s="32"/>
    </row>
    <row r="3045" spans="7:36" x14ac:dyDescent="0.25"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  <c r="R3045" s="32"/>
      <c r="S3045" s="32"/>
      <c r="T3045" s="32"/>
      <c r="U3045" s="32"/>
      <c r="V3045" s="32"/>
      <c r="W3045" s="32"/>
      <c r="X3045" s="32"/>
      <c r="Y3045" s="32"/>
      <c r="Z3045" s="32"/>
      <c r="AA3045" s="32"/>
      <c r="AB3045" s="32"/>
      <c r="AC3045" s="32"/>
      <c r="AD3045" s="32"/>
      <c r="AE3045" s="32"/>
      <c r="AF3045" s="32"/>
      <c r="AG3045" s="32"/>
      <c r="AH3045" s="32"/>
      <c r="AI3045" s="32"/>
      <c r="AJ3045" s="32"/>
    </row>
    <row r="3046" spans="7:36" x14ac:dyDescent="0.25"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/>
      <c r="V3046" s="32"/>
      <c r="W3046" s="32"/>
      <c r="X3046" s="32"/>
      <c r="Y3046" s="32"/>
      <c r="Z3046" s="32"/>
      <c r="AA3046" s="32"/>
      <c r="AB3046" s="32"/>
      <c r="AC3046" s="32"/>
      <c r="AD3046" s="32"/>
      <c r="AE3046" s="32"/>
      <c r="AF3046" s="32"/>
      <c r="AG3046" s="32"/>
      <c r="AH3046" s="32"/>
      <c r="AI3046" s="32"/>
      <c r="AJ3046" s="32"/>
    </row>
    <row r="3047" spans="7:36" x14ac:dyDescent="0.25"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  <c r="R3047" s="32"/>
      <c r="S3047" s="32"/>
      <c r="T3047" s="32"/>
      <c r="U3047" s="32"/>
      <c r="V3047" s="32"/>
      <c r="W3047" s="32"/>
      <c r="X3047" s="32"/>
      <c r="Y3047" s="32"/>
      <c r="Z3047" s="32"/>
      <c r="AA3047" s="32"/>
      <c r="AB3047" s="32"/>
      <c r="AC3047" s="32"/>
      <c r="AD3047" s="32"/>
      <c r="AE3047" s="32"/>
      <c r="AF3047" s="32"/>
      <c r="AG3047" s="32"/>
      <c r="AH3047" s="32"/>
      <c r="AI3047" s="32"/>
      <c r="AJ3047" s="32"/>
    </row>
    <row r="3048" spans="7:36" x14ac:dyDescent="0.25"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/>
      <c r="V3048" s="32"/>
      <c r="W3048" s="32"/>
      <c r="X3048" s="32"/>
      <c r="Y3048" s="32"/>
      <c r="Z3048" s="32"/>
      <c r="AA3048" s="32"/>
      <c r="AB3048" s="32"/>
      <c r="AC3048" s="32"/>
      <c r="AD3048" s="32"/>
      <c r="AE3048" s="32"/>
      <c r="AF3048" s="32"/>
      <c r="AG3048" s="32"/>
      <c r="AH3048" s="32"/>
      <c r="AI3048" s="32"/>
      <c r="AJ3048" s="32"/>
    </row>
    <row r="3049" spans="7:36" x14ac:dyDescent="0.25"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  <c r="R3049" s="32"/>
      <c r="S3049" s="32"/>
      <c r="T3049" s="32"/>
      <c r="U3049" s="32"/>
      <c r="V3049" s="32"/>
      <c r="W3049" s="32"/>
      <c r="X3049" s="32"/>
      <c r="Y3049" s="32"/>
      <c r="Z3049" s="32"/>
      <c r="AA3049" s="32"/>
      <c r="AB3049" s="32"/>
      <c r="AC3049" s="32"/>
      <c r="AD3049" s="32"/>
      <c r="AE3049" s="32"/>
      <c r="AF3049" s="32"/>
      <c r="AG3049" s="32"/>
      <c r="AH3049" s="32"/>
      <c r="AI3049" s="32"/>
      <c r="AJ3049" s="32"/>
    </row>
    <row r="3050" spans="7:36" x14ac:dyDescent="0.25"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  <c r="R3050" s="32"/>
      <c r="S3050" s="32"/>
      <c r="T3050" s="32"/>
      <c r="U3050" s="32"/>
      <c r="V3050" s="32"/>
      <c r="W3050" s="32"/>
      <c r="X3050" s="32"/>
      <c r="Y3050" s="32"/>
      <c r="Z3050" s="32"/>
      <c r="AA3050" s="32"/>
      <c r="AB3050" s="32"/>
      <c r="AC3050" s="32"/>
      <c r="AD3050" s="32"/>
      <c r="AE3050" s="32"/>
      <c r="AF3050" s="32"/>
      <c r="AG3050" s="32"/>
      <c r="AH3050" s="32"/>
      <c r="AI3050" s="32"/>
      <c r="AJ3050" s="32"/>
    </row>
    <row r="3051" spans="7:36" x14ac:dyDescent="0.25"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  <c r="R3051" s="32"/>
      <c r="S3051" s="32"/>
      <c r="T3051" s="32"/>
      <c r="U3051" s="32"/>
      <c r="V3051" s="32"/>
      <c r="W3051" s="32"/>
      <c r="X3051" s="32"/>
      <c r="Y3051" s="32"/>
      <c r="Z3051" s="32"/>
      <c r="AA3051" s="32"/>
      <c r="AB3051" s="32"/>
      <c r="AC3051" s="32"/>
      <c r="AD3051" s="32"/>
      <c r="AE3051" s="32"/>
      <c r="AF3051" s="32"/>
      <c r="AG3051" s="32"/>
      <c r="AH3051" s="32"/>
      <c r="AI3051" s="32"/>
      <c r="AJ3051" s="32"/>
    </row>
    <row r="3052" spans="7:36" x14ac:dyDescent="0.25"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  <c r="R3052" s="32"/>
      <c r="S3052" s="32"/>
      <c r="T3052" s="32"/>
      <c r="U3052" s="32"/>
      <c r="V3052" s="32"/>
      <c r="W3052" s="32"/>
      <c r="X3052" s="32"/>
      <c r="Y3052" s="32"/>
      <c r="Z3052" s="32"/>
      <c r="AA3052" s="32"/>
      <c r="AB3052" s="32"/>
      <c r="AC3052" s="32"/>
      <c r="AD3052" s="32"/>
      <c r="AE3052" s="32"/>
      <c r="AF3052" s="32"/>
      <c r="AG3052" s="32"/>
      <c r="AH3052" s="32"/>
      <c r="AI3052" s="32"/>
      <c r="AJ3052" s="32"/>
    </row>
    <row r="3053" spans="7:36" x14ac:dyDescent="0.25"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  <c r="R3053" s="32"/>
      <c r="S3053" s="32"/>
      <c r="T3053" s="32"/>
      <c r="U3053" s="32"/>
      <c r="V3053" s="32"/>
      <c r="W3053" s="32"/>
      <c r="X3053" s="32"/>
      <c r="Y3053" s="32"/>
      <c r="Z3053" s="32"/>
      <c r="AA3053" s="32"/>
      <c r="AB3053" s="32"/>
      <c r="AC3053" s="32"/>
      <c r="AD3053" s="32"/>
      <c r="AE3053" s="32"/>
      <c r="AF3053" s="32"/>
      <c r="AG3053" s="32"/>
      <c r="AH3053" s="32"/>
      <c r="AI3053" s="32"/>
      <c r="AJ3053" s="32"/>
    </row>
    <row r="3054" spans="7:36" x14ac:dyDescent="0.25"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  <c r="R3054" s="32"/>
      <c r="S3054" s="32"/>
      <c r="T3054" s="32"/>
      <c r="U3054" s="32"/>
      <c r="V3054" s="32"/>
      <c r="W3054" s="32"/>
      <c r="X3054" s="32"/>
      <c r="Y3054" s="32"/>
      <c r="Z3054" s="32"/>
      <c r="AA3054" s="32"/>
      <c r="AB3054" s="32"/>
      <c r="AC3054" s="32"/>
      <c r="AD3054" s="32"/>
      <c r="AE3054" s="32"/>
      <c r="AF3054" s="32"/>
      <c r="AG3054" s="32"/>
      <c r="AH3054" s="32"/>
      <c r="AI3054" s="32"/>
      <c r="AJ3054" s="32"/>
    </row>
    <row r="3055" spans="7:36" x14ac:dyDescent="0.25"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  <c r="R3055" s="32"/>
      <c r="S3055" s="32"/>
      <c r="T3055" s="32"/>
      <c r="U3055" s="32"/>
      <c r="V3055" s="32"/>
      <c r="W3055" s="32"/>
      <c r="X3055" s="32"/>
      <c r="Y3055" s="32"/>
      <c r="Z3055" s="32"/>
      <c r="AA3055" s="32"/>
      <c r="AB3055" s="32"/>
      <c r="AC3055" s="32"/>
      <c r="AD3055" s="32"/>
      <c r="AE3055" s="32"/>
      <c r="AF3055" s="32"/>
      <c r="AG3055" s="32"/>
      <c r="AH3055" s="32"/>
      <c r="AI3055" s="32"/>
      <c r="AJ3055" s="32"/>
    </row>
    <row r="3056" spans="7:36" x14ac:dyDescent="0.25"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  <c r="R3056" s="32"/>
      <c r="S3056" s="32"/>
      <c r="T3056" s="32"/>
      <c r="U3056" s="32"/>
      <c r="V3056" s="32"/>
      <c r="W3056" s="32"/>
      <c r="X3056" s="32"/>
      <c r="Y3056" s="32"/>
      <c r="Z3056" s="32"/>
      <c r="AA3056" s="32"/>
      <c r="AB3056" s="32"/>
      <c r="AC3056" s="32"/>
      <c r="AD3056" s="32"/>
      <c r="AE3056" s="32"/>
      <c r="AF3056" s="32"/>
      <c r="AG3056" s="32"/>
      <c r="AH3056" s="32"/>
      <c r="AI3056" s="32"/>
      <c r="AJ3056" s="32"/>
    </row>
    <row r="3057" spans="7:36" x14ac:dyDescent="0.25"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  <c r="R3057" s="32"/>
      <c r="S3057" s="32"/>
      <c r="T3057" s="32"/>
      <c r="U3057" s="32"/>
      <c r="V3057" s="32"/>
      <c r="W3057" s="32"/>
      <c r="X3057" s="32"/>
      <c r="Y3057" s="32"/>
      <c r="Z3057" s="32"/>
      <c r="AA3057" s="32"/>
      <c r="AB3057" s="32"/>
      <c r="AC3057" s="32"/>
      <c r="AD3057" s="32"/>
      <c r="AE3057" s="32"/>
      <c r="AF3057" s="32"/>
      <c r="AG3057" s="32"/>
      <c r="AH3057" s="32"/>
      <c r="AI3057" s="32"/>
      <c r="AJ3057" s="32"/>
    </row>
    <row r="3058" spans="7:36" x14ac:dyDescent="0.25"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  <c r="R3058" s="32"/>
      <c r="S3058" s="32"/>
      <c r="T3058" s="32"/>
      <c r="U3058" s="32"/>
      <c r="V3058" s="32"/>
      <c r="W3058" s="32"/>
      <c r="X3058" s="32"/>
      <c r="Y3058" s="32"/>
      <c r="Z3058" s="32"/>
      <c r="AA3058" s="32"/>
      <c r="AB3058" s="32"/>
      <c r="AC3058" s="32"/>
      <c r="AD3058" s="32"/>
      <c r="AE3058" s="32"/>
      <c r="AF3058" s="32"/>
      <c r="AG3058" s="32"/>
      <c r="AH3058" s="32"/>
      <c r="AI3058" s="32"/>
      <c r="AJ3058" s="32"/>
    </row>
    <row r="3059" spans="7:36" x14ac:dyDescent="0.25"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  <c r="R3059" s="32"/>
      <c r="S3059" s="32"/>
      <c r="T3059" s="32"/>
      <c r="U3059" s="32"/>
      <c r="V3059" s="32"/>
      <c r="W3059" s="32"/>
      <c r="X3059" s="32"/>
      <c r="Y3059" s="32"/>
      <c r="Z3059" s="32"/>
      <c r="AA3059" s="32"/>
      <c r="AB3059" s="32"/>
      <c r="AC3059" s="32"/>
      <c r="AD3059" s="32"/>
      <c r="AE3059" s="32"/>
      <c r="AF3059" s="32"/>
      <c r="AG3059" s="32"/>
      <c r="AH3059" s="32"/>
      <c r="AI3059" s="32"/>
      <c r="AJ3059" s="32"/>
    </row>
    <row r="3060" spans="7:36" x14ac:dyDescent="0.25"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  <c r="R3060" s="32"/>
      <c r="S3060" s="32"/>
      <c r="T3060" s="32"/>
      <c r="U3060" s="32"/>
      <c r="V3060" s="32"/>
      <c r="W3060" s="32"/>
      <c r="X3060" s="32"/>
      <c r="Y3060" s="32"/>
      <c r="Z3060" s="32"/>
      <c r="AA3060" s="32"/>
      <c r="AB3060" s="32"/>
      <c r="AC3060" s="32"/>
      <c r="AD3060" s="32"/>
      <c r="AE3060" s="32"/>
      <c r="AF3060" s="32"/>
      <c r="AG3060" s="32"/>
      <c r="AH3060" s="32"/>
      <c r="AI3060" s="32"/>
      <c r="AJ3060" s="32"/>
    </row>
    <row r="3061" spans="7:36" x14ac:dyDescent="0.25"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  <c r="R3061" s="32"/>
      <c r="S3061" s="32"/>
      <c r="T3061" s="32"/>
      <c r="U3061" s="32"/>
      <c r="V3061" s="32"/>
      <c r="W3061" s="32"/>
      <c r="X3061" s="32"/>
      <c r="Y3061" s="32"/>
      <c r="Z3061" s="32"/>
      <c r="AA3061" s="32"/>
      <c r="AB3061" s="32"/>
      <c r="AC3061" s="32"/>
      <c r="AD3061" s="32"/>
      <c r="AE3061" s="32"/>
      <c r="AF3061" s="32"/>
      <c r="AG3061" s="32"/>
      <c r="AH3061" s="32"/>
      <c r="AI3061" s="32"/>
      <c r="AJ3061" s="32"/>
    </row>
    <row r="3062" spans="7:36" x14ac:dyDescent="0.25"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  <c r="R3062" s="32"/>
      <c r="S3062" s="32"/>
      <c r="T3062" s="32"/>
      <c r="U3062" s="32"/>
      <c r="V3062" s="32"/>
      <c r="W3062" s="32"/>
      <c r="X3062" s="32"/>
      <c r="Y3062" s="32"/>
      <c r="Z3062" s="32"/>
      <c r="AA3062" s="32"/>
      <c r="AB3062" s="32"/>
      <c r="AC3062" s="32"/>
      <c r="AD3062" s="32"/>
      <c r="AE3062" s="32"/>
      <c r="AF3062" s="32"/>
      <c r="AG3062" s="32"/>
      <c r="AH3062" s="32"/>
      <c r="AI3062" s="32"/>
      <c r="AJ3062" s="32"/>
    </row>
    <row r="3063" spans="7:36" x14ac:dyDescent="0.25"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  <c r="R3063" s="32"/>
      <c r="S3063" s="32"/>
      <c r="T3063" s="32"/>
      <c r="U3063" s="32"/>
      <c r="V3063" s="32"/>
      <c r="W3063" s="32"/>
      <c r="X3063" s="32"/>
      <c r="Y3063" s="32"/>
      <c r="Z3063" s="32"/>
      <c r="AA3063" s="32"/>
      <c r="AB3063" s="32"/>
      <c r="AC3063" s="32"/>
      <c r="AD3063" s="32"/>
      <c r="AE3063" s="32"/>
      <c r="AF3063" s="32"/>
      <c r="AG3063" s="32"/>
      <c r="AH3063" s="32"/>
      <c r="AI3063" s="32"/>
      <c r="AJ3063" s="32"/>
    </row>
    <row r="3064" spans="7:36" x14ac:dyDescent="0.25"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  <c r="R3064" s="32"/>
      <c r="S3064" s="32"/>
      <c r="T3064" s="32"/>
      <c r="U3064" s="32"/>
      <c r="V3064" s="32"/>
      <c r="W3064" s="32"/>
      <c r="X3064" s="32"/>
      <c r="Y3064" s="32"/>
      <c r="Z3064" s="32"/>
      <c r="AA3064" s="32"/>
      <c r="AB3064" s="32"/>
      <c r="AC3064" s="32"/>
      <c r="AD3064" s="32"/>
      <c r="AE3064" s="32"/>
      <c r="AF3064" s="32"/>
      <c r="AG3064" s="32"/>
      <c r="AH3064" s="32"/>
      <c r="AI3064" s="32"/>
      <c r="AJ3064" s="32"/>
    </row>
    <row r="3065" spans="7:36" x14ac:dyDescent="0.25"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  <c r="R3065" s="32"/>
      <c r="S3065" s="32"/>
      <c r="T3065" s="32"/>
      <c r="U3065" s="32"/>
      <c r="V3065" s="32"/>
      <c r="W3065" s="32"/>
      <c r="X3065" s="32"/>
      <c r="Y3065" s="32"/>
      <c r="Z3065" s="32"/>
      <c r="AA3065" s="32"/>
      <c r="AB3065" s="32"/>
      <c r="AC3065" s="32"/>
      <c r="AD3065" s="32"/>
      <c r="AE3065" s="32"/>
      <c r="AF3065" s="32"/>
      <c r="AG3065" s="32"/>
      <c r="AH3065" s="32"/>
      <c r="AI3065" s="32"/>
      <c r="AJ3065" s="32"/>
    </row>
    <row r="3066" spans="7:36" x14ac:dyDescent="0.25"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  <c r="R3066" s="32"/>
      <c r="S3066" s="32"/>
      <c r="T3066" s="32"/>
      <c r="U3066" s="32"/>
      <c r="V3066" s="32"/>
      <c r="W3066" s="32"/>
      <c r="X3066" s="32"/>
      <c r="Y3066" s="32"/>
      <c r="Z3066" s="32"/>
      <c r="AA3066" s="32"/>
      <c r="AB3066" s="32"/>
      <c r="AC3066" s="32"/>
      <c r="AD3066" s="32"/>
      <c r="AE3066" s="32"/>
      <c r="AF3066" s="32"/>
      <c r="AG3066" s="32"/>
      <c r="AH3066" s="32"/>
      <c r="AI3066" s="32"/>
      <c r="AJ3066" s="32"/>
    </row>
    <row r="3067" spans="7:36" x14ac:dyDescent="0.25"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  <c r="R3067" s="32"/>
      <c r="S3067" s="32"/>
      <c r="T3067" s="32"/>
      <c r="U3067" s="32"/>
      <c r="V3067" s="32"/>
      <c r="W3067" s="32"/>
      <c r="X3067" s="32"/>
      <c r="Y3067" s="32"/>
      <c r="Z3067" s="32"/>
      <c r="AA3067" s="32"/>
      <c r="AB3067" s="32"/>
      <c r="AC3067" s="32"/>
      <c r="AD3067" s="32"/>
      <c r="AE3067" s="32"/>
      <c r="AF3067" s="32"/>
      <c r="AG3067" s="32"/>
      <c r="AH3067" s="32"/>
      <c r="AI3067" s="32"/>
      <c r="AJ3067" s="32"/>
    </row>
    <row r="3068" spans="7:36" x14ac:dyDescent="0.25"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  <c r="R3068" s="32"/>
      <c r="S3068" s="32"/>
      <c r="T3068" s="32"/>
      <c r="U3068" s="32"/>
      <c r="V3068" s="32"/>
      <c r="W3068" s="32"/>
      <c r="X3068" s="32"/>
      <c r="Y3068" s="32"/>
      <c r="Z3068" s="32"/>
      <c r="AA3068" s="32"/>
      <c r="AB3068" s="32"/>
      <c r="AC3068" s="32"/>
      <c r="AD3068" s="32"/>
      <c r="AE3068" s="32"/>
      <c r="AF3068" s="32"/>
      <c r="AG3068" s="32"/>
      <c r="AH3068" s="32"/>
      <c r="AI3068" s="32"/>
      <c r="AJ3068" s="32"/>
    </row>
    <row r="3069" spans="7:36" x14ac:dyDescent="0.25"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  <c r="R3069" s="32"/>
      <c r="S3069" s="32"/>
      <c r="T3069" s="32"/>
      <c r="U3069" s="32"/>
      <c r="V3069" s="32"/>
      <c r="W3069" s="32"/>
      <c r="X3069" s="32"/>
      <c r="Y3069" s="32"/>
      <c r="Z3069" s="32"/>
      <c r="AA3069" s="32"/>
      <c r="AB3069" s="32"/>
      <c r="AC3069" s="32"/>
      <c r="AD3069" s="32"/>
      <c r="AE3069" s="32"/>
      <c r="AF3069" s="32"/>
      <c r="AG3069" s="32"/>
      <c r="AH3069" s="32"/>
      <c r="AI3069" s="32"/>
      <c r="AJ3069" s="32"/>
    </row>
    <row r="3070" spans="7:36" x14ac:dyDescent="0.25"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  <c r="R3070" s="32"/>
      <c r="S3070" s="32"/>
      <c r="T3070" s="32"/>
      <c r="U3070" s="32"/>
      <c r="V3070" s="32"/>
      <c r="W3070" s="32"/>
      <c r="X3070" s="32"/>
      <c r="Y3070" s="32"/>
      <c r="Z3070" s="32"/>
      <c r="AA3070" s="32"/>
      <c r="AB3070" s="32"/>
      <c r="AC3070" s="32"/>
      <c r="AD3070" s="32"/>
      <c r="AE3070" s="32"/>
      <c r="AF3070" s="32"/>
      <c r="AG3070" s="32"/>
      <c r="AH3070" s="32"/>
      <c r="AI3070" s="32"/>
      <c r="AJ3070" s="32"/>
    </row>
    <row r="3071" spans="7:36" x14ac:dyDescent="0.25"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  <c r="R3071" s="32"/>
      <c r="S3071" s="32"/>
      <c r="T3071" s="32"/>
      <c r="U3071" s="32"/>
      <c r="V3071" s="32"/>
      <c r="W3071" s="32"/>
      <c r="X3071" s="32"/>
      <c r="Y3071" s="32"/>
      <c r="Z3071" s="32"/>
      <c r="AA3071" s="32"/>
      <c r="AB3071" s="32"/>
      <c r="AC3071" s="32"/>
      <c r="AD3071" s="32"/>
      <c r="AE3071" s="32"/>
      <c r="AF3071" s="32"/>
      <c r="AG3071" s="32"/>
      <c r="AH3071" s="32"/>
      <c r="AI3071" s="32"/>
      <c r="AJ3071" s="32"/>
    </row>
    <row r="3072" spans="7:36" x14ac:dyDescent="0.25"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  <c r="R3072" s="32"/>
      <c r="S3072" s="32"/>
      <c r="T3072" s="32"/>
      <c r="U3072" s="32"/>
      <c r="V3072" s="32"/>
      <c r="W3072" s="32"/>
      <c r="X3072" s="32"/>
      <c r="Y3072" s="32"/>
      <c r="Z3072" s="32"/>
      <c r="AA3072" s="32"/>
      <c r="AB3072" s="32"/>
      <c r="AC3072" s="32"/>
      <c r="AD3072" s="32"/>
      <c r="AE3072" s="32"/>
      <c r="AF3072" s="32"/>
      <c r="AG3072" s="32"/>
      <c r="AH3072" s="32"/>
      <c r="AI3072" s="32"/>
      <c r="AJ3072" s="32"/>
    </row>
    <row r="3073" spans="7:36" x14ac:dyDescent="0.25"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  <c r="R3073" s="32"/>
      <c r="S3073" s="32"/>
      <c r="T3073" s="32"/>
      <c r="U3073" s="32"/>
      <c r="V3073" s="32"/>
      <c r="W3073" s="32"/>
      <c r="X3073" s="32"/>
      <c r="Y3073" s="32"/>
      <c r="Z3073" s="32"/>
      <c r="AA3073" s="32"/>
      <c r="AB3073" s="32"/>
      <c r="AC3073" s="32"/>
      <c r="AD3073" s="32"/>
      <c r="AE3073" s="32"/>
      <c r="AF3073" s="32"/>
      <c r="AG3073" s="32"/>
      <c r="AH3073" s="32"/>
      <c r="AI3073" s="32"/>
      <c r="AJ3073" s="32"/>
    </row>
    <row r="3074" spans="7:36" x14ac:dyDescent="0.25"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  <c r="R3074" s="32"/>
      <c r="S3074" s="32"/>
      <c r="T3074" s="32"/>
      <c r="U3074" s="32"/>
      <c r="V3074" s="32"/>
      <c r="W3074" s="32"/>
      <c r="X3074" s="32"/>
      <c r="Y3074" s="32"/>
      <c r="Z3074" s="32"/>
      <c r="AA3074" s="32"/>
      <c r="AB3074" s="32"/>
      <c r="AC3074" s="32"/>
      <c r="AD3074" s="32"/>
      <c r="AE3074" s="32"/>
      <c r="AF3074" s="32"/>
      <c r="AG3074" s="32"/>
      <c r="AH3074" s="32"/>
      <c r="AI3074" s="32"/>
      <c r="AJ3074" s="32"/>
    </row>
    <row r="3075" spans="7:36" x14ac:dyDescent="0.25"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  <c r="R3075" s="32"/>
      <c r="S3075" s="32"/>
      <c r="T3075" s="32"/>
      <c r="U3075" s="32"/>
      <c r="V3075" s="32"/>
      <c r="W3075" s="32"/>
      <c r="X3075" s="32"/>
      <c r="Y3075" s="32"/>
      <c r="Z3075" s="32"/>
      <c r="AA3075" s="32"/>
      <c r="AB3075" s="32"/>
      <c r="AC3075" s="32"/>
      <c r="AD3075" s="32"/>
      <c r="AE3075" s="32"/>
      <c r="AF3075" s="32"/>
      <c r="AG3075" s="32"/>
      <c r="AH3075" s="32"/>
      <c r="AI3075" s="32"/>
      <c r="AJ3075" s="32"/>
    </row>
    <row r="3076" spans="7:36" x14ac:dyDescent="0.25"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  <c r="R3076" s="32"/>
      <c r="S3076" s="32"/>
      <c r="T3076" s="32"/>
      <c r="U3076" s="32"/>
      <c r="V3076" s="32"/>
      <c r="W3076" s="32"/>
      <c r="X3076" s="32"/>
      <c r="Y3076" s="32"/>
      <c r="Z3076" s="32"/>
      <c r="AA3076" s="32"/>
      <c r="AB3076" s="32"/>
      <c r="AC3076" s="32"/>
      <c r="AD3076" s="32"/>
      <c r="AE3076" s="32"/>
      <c r="AF3076" s="32"/>
      <c r="AG3076" s="32"/>
      <c r="AH3076" s="32"/>
      <c r="AI3076" s="32"/>
      <c r="AJ3076" s="32"/>
    </row>
    <row r="3077" spans="7:36" x14ac:dyDescent="0.25"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  <c r="R3077" s="32"/>
      <c r="S3077" s="32"/>
      <c r="T3077" s="32"/>
      <c r="U3077" s="32"/>
      <c r="V3077" s="32"/>
      <c r="W3077" s="32"/>
      <c r="X3077" s="32"/>
      <c r="Y3077" s="32"/>
      <c r="Z3077" s="32"/>
      <c r="AA3077" s="32"/>
      <c r="AB3077" s="32"/>
      <c r="AC3077" s="32"/>
      <c r="AD3077" s="32"/>
      <c r="AE3077" s="32"/>
      <c r="AF3077" s="32"/>
      <c r="AG3077" s="32"/>
      <c r="AH3077" s="32"/>
      <c r="AI3077" s="32"/>
      <c r="AJ3077" s="32"/>
    </row>
    <row r="3078" spans="7:36" x14ac:dyDescent="0.25"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  <c r="R3078" s="32"/>
      <c r="S3078" s="32"/>
      <c r="T3078" s="32"/>
      <c r="U3078" s="32"/>
      <c r="V3078" s="32"/>
      <c r="W3078" s="32"/>
      <c r="X3078" s="32"/>
      <c r="Y3078" s="32"/>
      <c r="Z3078" s="32"/>
      <c r="AA3078" s="32"/>
      <c r="AB3078" s="32"/>
      <c r="AC3078" s="32"/>
      <c r="AD3078" s="32"/>
      <c r="AE3078" s="32"/>
      <c r="AF3078" s="32"/>
      <c r="AG3078" s="32"/>
      <c r="AH3078" s="32"/>
      <c r="AI3078" s="32"/>
      <c r="AJ3078" s="32"/>
    </row>
    <row r="3079" spans="7:36" x14ac:dyDescent="0.25"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  <c r="R3079" s="32"/>
      <c r="S3079" s="32"/>
      <c r="T3079" s="32"/>
      <c r="U3079" s="32"/>
      <c r="V3079" s="32"/>
      <c r="W3079" s="32"/>
      <c r="X3079" s="32"/>
      <c r="Y3079" s="32"/>
      <c r="Z3079" s="32"/>
      <c r="AA3079" s="32"/>
      <c r="AB3079" s="32"/>
      <c r="AC3079" s="32"/>
      <c r="AD3079" s="32"/>
      <c r="AE3079" s="32"/>
      <c r="AF3079" s="32"/>
      <c r="AG3079" s="32"/>
      <c r="AH3079" s="32"/>
      <c r="AI3079" s="32"/>
      <c r="AJ3079" s="32"/>
    </row>
    <row r="3080" spans="7:36" x14ac:dyDescent="0.25"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  <c r="R3080" s="32"/>
      <c r="S3080" s="32"/>
      <c r="T3080" s="32"/>
      <c r="U3080" s="32"/>
      <c r="V3080" s="32"/>
      <c r="W3080" s="32"/>
      <c r="X3080" s="32"/>
      <c r="Y3080" s="32"/>
      <c r="Z3080" s="32"/>
      <c r="AA3080" s="32"/>
      <c r="AB3080" s="32"/>
      <c r="AC3080" s="32"/>
      <c r="AD3080" s="32"/>
      <c r="AE3080" s="32"/>
      <c r="AF3080" s="32"/>
      <c r="AG3080" s="32"/>
      <c r="AH3080" s="32"/>
      <c r="AI3080" s="32"/>
      <c r="AJ3080" s="32"/>
    </row>
    <row r="3081" spans="7:36" x14ac:dyDescent="0.25"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  <c r="R3081" s="32"/>
      <c r="S3081" s="32"/>
      <c r="T3081" s="32"/>
      <c r="U3081" s="32"/>
      <c r="V3081" s="32"/>
      <c r="W3081" s="32"/>
      <c r="X3081" s="32"/>
      <c r="Y3081" s="32"/>
      <c r="Z3081" s="32"/>
      <c r="AA3081" s="32"/>
      <c r="AB3081" s="32"/>
      <c r="AC3081" s="32"/>
      <c r="AD3081" s="32"/>
      <c r="AE3081" s="32"/>
      <c r="AF3081" s="32"/>
      <c r="AG3081" s="32"/>
      <c r="AH3081" s="32"/>
      <c r="AI3081" s="32"/>
      <c r="AJ3081" s="32"/>
    </row>
    <row r="3082" spans="7:36" x14ac:dyDescent="0.25"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  <c r="R3082" s="32"/>
      <c r="S3082" s="32"/>
      <c r="T3082" s="32"/>
      <c r="U3082" s="32"/>
      <c r="V3082" s="32"/>
      <c r="W3082" s="32"/>
      <c r="X3082" s="32"/>
      <c r="Y3082" s="32"/>
      <c r="Z3082" s="32"/>
      <c r="AA3082" s="32"/>
      <c r="AB3082" s="32"/>
      <c r="AC3082" s="32"/>
      <c r="AD3082" s="32"/>
      <c r="AE3082" s="32"/>
      <c r="AF3082" s="32"/>
      <c r="AG3082" s="32"/>
      <c r="AH3082" s="32"/>
      <c r="AI3082" s="32"/>
      <c r="AJ3082" s="32"/>
    </row>
    <row r="3083" spans="7:36" x14ac:dyDescent="0.25"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  <c r="R3083" s="32"/>
      <c r="S3083" s="32"/>
      <c r="T3083" s="32"/>
      <c r="U3083" s="32"/>
      <c r="V3083" s="32"/>
      <c r="W3083" s="32"/>
      <c r="X3083" s="32"/>
      <c r="Y3083" s="32"/>
      <c r="Z3083" s="32"/>
      <c r="AA3083" s="32"/>
      <c r="AB3083" s="32"/>
      <c r="AC3083" s="32"/>
      <c r="AD3083" s="32"/>
      <c r="AE3083" s="32"/>
      <c r="AF3083" s="32"/>
      <c r="AG3083" s="32"/>
      <c r="AH3083" s="32"/>
      <c r="AI3083" s="32"/>
      <c r="AJ3083" s="32"/>
    </row>
    <row r="3084" spans="7:36" x14ac:dyDescent="0.25"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  <c r="R3084" s="32"/>
      <c r="S3084" s="32"/>
      <c r="T3084" s="32"/>
      <c r="U3084" s="32"/>
      <c r="V3084" s="32"/>
      <c r="W3084" s="32"/>
      <c r="X3084" s="32"/>
      <c r="Y3084" s="32"/>
      <c r="Z3084" s="32"/>
      <c r="AA3084" s="32"/>
      <c r="AB3084" s="32"/>
      <c r="AC3084" s="32"/>
      <c r="AD3084" s="32"/>
      <c r="AE3084" s="32"/>
      <c r="AF3084" s="32"/>
      <c r="AG3084" s="32"/>
      <c r="AH3084" s="32"/>
      <c r="AI3084" s="32"/>
      <c r="AJ3084" s="32"/>
    </row>
    <row r="3085" spans="7:36" x14ac:dyDescent="0.25"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  <c r="R3085" s="32"/>
      <c r="S3085" s="32"/>
      <c r="T3085" s="32"/>
      <c r="U3085" s="32"/>
      <c r="V3085" s="32"/>
      <c r="W3085" s="32"/>
      <c r="X3085" s="32"/>
      <c r="Y3085" s="32"/>
      <c r="Z3085" s="32"/>
      <c r="AA3085" s="32"/>
      <c r="AB3085" s="32"/>
      <c r="AC3085" s="32"/>
      <c r="AD3085" s="32"/>
      <c r="AE3085" s="32"/>
      <c r="AF3085" s="32"/>
      <c r="AG3085" s="32"/>
      <c r="AH3085" s="32"/>
      <c r="AI3085" s="32"/>
      <c r="AJ3085" s="32"/>
    </row>
    <row r="3086" spans="7:36" x14ac:dyDescent="0.25"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/>
      <c r="V3086" s="32"/>
      <c r="W3086" s="32"/>
      <c r="X3086" s="32"/>
      <c r="Y3086" s="32"/>
      <c r="Z3086" s="32"/>
      <c r="AA3086" s="32"/>
      <c r="AB3086" s="32"/>
      <c r="AC3086" s="32"/>
      <c r="AD3086" s="32"/>
      <c r="AE3086" s="32"/>
      <c r="AF3086" s="32"/>
      <c r="AG3086" s="32"/>
      <c r="AH3086" s="32"/>
      <c r="AI3086" s="32"/>
      <c r="AJ3086" s="32"/>
    </row>
    <row r="3087" spans="7:36" x14ac:dyDescent="0.25"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  <c r="R3087" s="32"/>
      <c r="S3087" s="32"/>
      <c r="T3087" s="32"/>
      <c r="U3087" s="32"/>
      <c r="V3087" s="32"/>
      <c r="W3087" s="32"/>
      <c r="X3087" s="32"/>
      <c r="Y3087" s="32"/>
      <c r="Z3087" s="32"/>
      <c r="AA3087" s="32"/>
      <c r="AB3087" s="32"/>
      <c r="AC3087" s="32"/>
      <c r="AD3087" s="32"/>
      <c r="AE3087" s="32"/>
      <c r="AF3087" s="32"/>
      <c r="AG3087" s="32"/>
      <c r="AH3087" s="32"/>
      <c r="AI3087" s="32"/>
      <c r="AJ3087" s="32"/>
    </row>
    <row r="3088" spans="7:36" x14ac:dyDescent="0.25"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/>
      <c r="V3088" s="32"/>
      <c r="W3088" s="32"/>
      <c r="X3088" s="32"/>
      <c r="Y3088" s="32"/>
      <c r="Z3088" s="32"/>
      <c r="AA3088" s="32"/>
      <c r="AB3088" s="32"/>
      <c r="AC3088" s="32"/>
      <c r="AD3088" s="32"/>
      <c r="AE3088" s="32"/>
      <c r="AF3088" s="32"/>
      <c r="AG3088" s="32"/>
      <c r="AH3088" s="32"/>
      <c r="AI3088" s="32"/>
      <c r="AJ3088" s="32"/>
    </row>
    <row r="3089" spans="7:36" x14ac:dyDescent="0.25"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  <c r="R3089" s="32"/>
      <c r="S3089" s="32"/>
      <c r="T3089" s="32"/>
      <c r="U3089" s="32"/>
      <c r="V3089" s="32"/>
      <c r="W3089" s="32"/>
      <c r="X3089" s="32"/>
      <c r="Y3089" s="32"/>
      <c r="Z3089" s="32"/>
      <c r="AA3089" s="32"/>
      <c r="AB3089" s="32"/>
      <c r="AC3089" s="32"/>
      <c r="AD3089" s="32"/>
      <c r="AE3089" s="32"/>
      <c r="AF3089" s="32"/>
      <c r="AG3089" s="32"/>
      <c r="AH3089" s="32"/>
      <c r="AI3089" s="32"/>
      <c r="AJ3089" s="32"/>
    </row>
    <row r="3090" spans="7:36" x14ac:dyDescent="0.25"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  <c r="R3090" s="32"/>
      <c r="S3090" s="32"/>
      <c r="T3090" s="32"/>
      <c r="U3090" s="32"/>
      <c r="V3090" s="32"/>
      <c r="W3090" s="32"/>
      <c r="X3090" s="32"/>
      <c r="Y3090" s="32"/>
      <c r="Z3090" s="32"/>
      <c r="AA3090" s="32"/>
      <c r="AB3090" s="32"/>
      <c r="AC3090" s="32"/>
      <c r="AD3090" s="32"/>
      <c r="AE3090" s="32"/>
      <c r="AF3090" s="32"/>
      <c r="AG3090" s="32"/>
      <c r="AH3090" s="32"/>
      <c r="AI3090" s="32"/>
      <c r="AJ3090" s="32"/>
    </row>
    <row r="3091" spans="7:36" x14ac:dyDescent="0.25"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  <c r="R3091" s="32"/>
      <c r="S3091" s="32"/>
      <c r="T3091" s="32"/>
      <c r="U3091" s="32"/>
      <c r="V3091" s="32"/>
      <c r="W3091" s="32"/>
      <c r="X3091" s="32"/>
      <c r="Y3091" s="32"/>
      <c r="Z3091" s="32"/>
      <c r="AA3091" s="32"/>
      <c r="AB3091" s="32"/>
      <c r="AC3091" s="32"/>
      <c r="AD3091" s="32"/>
      <c r="AE3091" s="32"/>
      <c r="AF3091" s="32"/>
      <c r="AG3091" s="32"/>
      <c r="AH3091" s="32"/>
      <c r="AI3091" s="32"/>
      <c r="AJ3091" s="32"/>
    </row>
    <row r="3092" spans="7:36" x14ac:dyDescent="0.25"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  <c r="R3092" s="32"/>
      <c r="S3092" s="32"/>
      <c r="T3092" s="32"/>
      <c r="U3092" s="32"/>
      <c r="V3092" s="32"/>
      <c r="W3092" s="32"/>
      <c r="X3092" s="32"/>
      <c r="Y3092" s="32"/>
      <c r="Z3092" s="32"/>
      <c r="AA3092" s="32"/>
      <c r="AB3092" s="32"/>
      <c r="AC3092" s="32"/>
      <c r="AD3092" s="32"/>
      <c r="AE3092" s="32"/>
      <c r="AF3092" s="32"/>
      <c r="AG3092" s="32"/>
      <c r="AH3092" s="32"/>
      <c r="AI3092" s="32"/>
      <c r="AJ3092" s="32"/>
    </row>
    <row r="3093" spans="7:36" x14ac:dyDescent="0.25"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  <c r="R3093" s="32"/>
      <c r="S3093" s="32"/>
      <c r="T3093" s="32"/>
      <c r="U3093" s="32"/>
      <c r="V3093" s="32"/>
      <c r="W3093" s="32"/>
      <c r="X3093" s="32"/>
      <c r="Y3093" s="32"/>
      <c r="Z3093" s="32"/>
      <c r="AA3093" s="32"/>
      <c r="AB3093" s="32"/>
      <c r="AC3093" s="32"/>
      <c r="AD3093" s="32"/>
      <c r="AE3093" s="32"/>
      <c r="AF3093" s="32"/>
      <c r="AG3093" s="32"/>
      <c r="AH3093" s="32"/>
      <c r="AI3093" s="32"/>
      <c r="AJ3093" s="32"/>
    </row>
    <row r="3094" spans="7:36" x14ac:dyDescent="0.25"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  <c r="R3094" s="32"/>
      <c r="S3094" s="32"/>
      <c r="T3094" s="32"/>
      <c r="U3094" s="32"/>
      <c r="V3094" s="32"/>
      <c r="W3094" s="32"/>
      <c r="X3094" s="32"/>
      <c r="Y3094" s="32"/>
      <c r="Z3094" s="32"/>
      <c r="AA3094" s="32"/>
      <c r="AB3094" s="32"/>
      <c r="AC3094" s="32"/>
      <c r="AD3094" s="32"/>
      <c r="AE3094" s="32"/>
      <c r="AF3094" s="32"/>
      <c r="AG3094" s="32"/>
      <c r="AH3094" s="32"/>
      <c r="AI3094" s="32"/>
      <c r="AJ3094" s="32"/>
    </row>
    <row r="3095" spans="7:36" x14ac:dyDescent="0.25"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  <c r="R3095" s="32"/>
      <c r="S3095" s="32"/>
      <c r="T3095" s="32"/>
      <c r="U3095" s="32"/>
      <c r="V3095" s="32"/>
      <c r="W3095" s="32"/>
      <c r="X3095" s="32"/>
      <c r="Y3095" s="32"/>
      <c r="Z3095" s="32"/>
      <c r="AA3095" s="32"/>
      <c r="AB3095" s="32"/>
      <c r="AC3095" s="32"/>
      <c r="AD3095" s="32"/>
      <c r="AE3095" s="32"/>
      <c r="AF3095" s="32"/>
      <c r="AG3095" s="32"/>
      <c r="AH3095" s="32"/>
      <c r="AI3095" s="32"/>
      <c r="AJ3095" s="32"/>
    </row>
    <row r="3096" spans="7:36" x14ac:dyDescent="0.25"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  <c r="R3096" s="32"/>
      <c r="S3096" s="32"/>
      <c r="T3096" s="32"/>
      <c r="U3096" s="32"/>
      <c r="V3096" s="32"/>
      <c r="W3096" s="32"/>
      <c r="X3096" s="32"/>
      <c r="Y3096" s="32"/>
      <c r="Z3096" s="32"/>
      <c r="AA3096" s="32"/>
      <c r="AB3096" s="32"/>
      <c r="AC3096" s="32"/>
      <c r="AD3096" s="32"/>
      <c r="AE3096" s="32"/>
      <c r="AF3096" s="32"/>
      <c r="AG3096" s="32"/>
      <c r="AH3096" s="32"/>
      <c r="AI3096" s="32"/>
      <c r="AJ3096" s="32"/>
    </row>
    <row r="3097" spans="7:36" x14ac:dyDescent="0.25"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  <c r="R3097" s="32"/>
      <c r="S3097" s="32"/>
      <c r="T3097" s="32"/>
      <c r="U3097" s="32"/>
      <c r="V3097" s="32"/>
      <c r="W3097" s="32"/>
      <c r="X3097" s="32"/>
      <c r="Y3097" s="32"/>
      <c r="Z3097" s="32"/>
      <c r="AA3097" s="32"/>
      <c r="AB3097" s="32"/>
      <c r="AC3097" s="32"/>
      <c r="AD3097" s="32"/>
      <c r="AE3097" s="32"/>
      <c r="AF3097" s="32"/>
      <c r="AG3097" s="32"/>
      <c r="AH3097" s="32"/>
      <c r="AI3097" s="32"/>
      <c r="AJ3097" s="32"/>
    </row>
    <row r="3098" spans="7:36" x14ac:dyDescent="0.25"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  <c r="R3098" s="32"/>
      <c r="S3098" s="32"/>
      <c r="T3098" s="32"/>
      <c r="U3098" s="32"/>
      <c r="V3098" s="32"/>
      <c r="W3098" s="32"/>
      <c r="X3098" s="32"/>
      <c r="Y3098" s="32"/>
      <c r="Z3098" s="32"/>
      <c r="AA3098" s="32"/>
      <c r="AB3098" s="32"/>
      <c r="AC3098" s="32"/>
      <c r="AD3098" s="32"/>
      <c r="AE3098" s="32"/>
      <c r="AF3098" s="32"/>
      <c r="AG3098" s="32"/>
      <c r="AH3098" s="32"/>
      <c r="AI3098" s="32"/>
      <c r="AJ3098" s="32"/>
    </row>
    <row r="3099" spans="7:36" x14ac:dyDescent="0.25"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  <c r="R3099" s="32"/>
      <c r="S3099" s="32"/>
      <c r="T3099" s="32"/>
      <c r="U3099" s="32"/>
      <c r="V3099" s="32"/>
      <c r="W3099" s="32"/>
      <c r="X3099" s="32"/>
      <c r="Y3099" s="32"/>
      <c r="Z3099" s="32"/>
      <c r="AA3099" s="32"/>
      <c r="AB3099" s="32"/>
      <c r="AC3099" s="32"/>
      <c r="AD3099" s="32"/>
      <c r="AE3099" s="32"/>
      <c r="AF3099" s="32"/>
      <c r="AG3099" s="32"/>
      <c r="AH3099" s="32"/>
      <c r="AI3099" s="32"/>
      <c r="AJ3099" s="32"/>
    </row>
    <row r="3100" spans="7:36" x14ac:dyDescent="0.25"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  <c r="R3100" s="32"/>
      <c r="S3100" s="32"/>
      <c r="T3100" s="32"/>
      <c r="U3100" s="32"/>
      <c r="V3100" s="32"/>
      <c r="W3100" s="32"/>
      <c r="X3100" s="32"/>
      <c r="Y3100" s="32"/>
      <c r="Z3100" s="32"/>
      <c r="AA3100" s="32"/>
      <c r="AB3100" s="32"/>
      <c r="AC3100" s="32"/>
      <c r="AD3100" s="32"/>
      <c r="AE3100" s="32"/>
      <c r="AF3100" s="32"/>
      <c r="AG3100" s="32"/>
      <c r="AH3100" s="32"/>
      <c r="AI3100" s="32"/>
      <c r="AJ3100" s="32"/>
    </row>
    <row r="3101" spans="7:36" x14ac:dyDescent="0.25"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  <c r="R3101" s="32"/>
      <c r="S3101" s="32"/>
      <c r="T3101" s="32"/>
      <c r="U3101" s="32"/>
      <c r="V3101" s="32"/>
      <c r="W3101" s="32"/>
      <c r="X3101" s="32"/>
      <c r="Y3101" s="32"/>
      <c r="Z3101" s="32"/>
      <c r="AA3101" s="32"/>
      <c r="AB3101" s="32"/>
      <c r="AC3101" s="32"/>
      <c r="AD3101" s="32"/>
      <c r="AE3101" s="32"/>
      <c r="AF3101" s="32"/>
      <c r="AG3101" s="32"/>
      <c r="AH3101" s="32"/>
      <c r="AI3101" s="32"/>
      <c r="AJ3101" s="32"/>
    </row>
    <row r="3102" spans="7:36" x14ac:dyDescent="0.25"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  <c r="R3102" s="32"/>
      <c r="S3102" s="32"/>
      <c r="T3102" s="32"/>
      <c r="U3102" s="32"/>
      <c r="V3102" s="32"/>
      <c r="W3102" s="32"/>
      <c r="X3102" s="32"/>
      <c r="Y3102" s="32"/>
      <c r="Z3102" s="32"/>
      <c r="AA3102" s="32"/>
      <c r="AB3102" s="32"/>
      <c r="AC3102" s="32"/>
      <c r="AD3102" s="32"/>
      <c r="AE3102" s="32"/>
      <c r="AF3102" s="32"/>
      <c r="AG3102" s="32"/>
      <c r="AH3102" s="32"/>
      <c r="AI3102" s="32"/>
      <c r="AJ3102" s="32"/>
    </row>
    <row r="3103" spans="7:36" x14ac:dyDescent="0.25"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  <c r="R3103" s="32"/>
      <c r="S3103" s="32"/>
      <c r="T3103" s="32"/>
      <c r="U3103" s="32"/>
      <c r="V3103" s="32"/>
      <c r="W3103" s="32"/>
      <c r="X3103" s="32"/>
      <c r="Y3103" s="32"/>
      <c r="Z3103" s="32"/>
      <c r="AA3103" s="32"/>
      <c r="AB3103" s="32"/>
      <c r="AC3103" s="32"/>
      <c r="AD3103" s="32"/>
      <c r="AE3103" s="32"/>
      <c r="AF3103" s="32"/>
      <c r="AG3103" s="32"/>
      <c r="AH3103" s="32"/>
      <c r="AI3103" s="32"/>
      <c r="AJ3103" s="32"/>
    </row>
    <row r="3104" spans="7:36" x14ac:dyDescent="0.25"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  <c r="R3104" s="32"/>
      <c r="S3104" s="32"/>
      <c r="T3104" s="32"/>
      <c r="U3104" s="32"/>
      <c r="V3104" s="32"/>
      <c r="W3104" s="32"/>
      <c r="X3104" s="32"/>
      <c r="Y3104" s="32"/>
      <c r="Z3104" s="32"/>
      <c r="AA3104" s="32"/>
      <c r="AB3104" s="32"/>
      <c r="AC3104" s="32"/>
      <c r="AD3104" s="32"/>
      <c r="AE3104" s="32"/>
      <c r="AF3104" s="32"/>
      <c r="AG3104" s="32"/>
      <c r="AH3104" s="32"/>
      <c r="AI3104" s="32"/>
      <c r="AJ3104" s="32"/>
    </row>
    <row r="3105" spans="7:36" x14ac:dyDescent="0.25"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  <c r="R3105" s="32"/>
      <c r="S3105" s="32"/>
      <c r="T3105" s="32"/>
      <c r="U3105" s="32"/>
      <c r="V3105" s="32"/>
      <c r="W3105" s="32"/>
      <c r="X3105" s="32"/>
      <c r="Y3105" s="32"/>
      <c r="Z3105" s="32"/>
      <c r="AA3105" s="32"/>
      <c r="AB3105" s="32"/>
      <c r="AC3105" s="32"/>
      <c r="AD3105" s="32"/>
      <c r="AE3105" s="32"/>
      <c r="AF3105" s="32"/>
      <c r="AG3105" s="32"/>
      <c r="AH3105" s="32"/>
      <c r="AI3105" s="32"/>
      <c r="AJ3105" s="32"/>
    </row>
    <row r="3106" spans="7:36" x14ac:dyDescent="0.25"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  <c r="R3106" s="32"/>
      <c r="S3106" s="32"/>
      <c r="T3106" s="32"/>
      <c r="U3106" s="32"/>
      <c r="V3106" s="32"/>
      <c r="W3106" s="32"/>
      <c r="X3106" s="32"/>
      <c r="Y3106" s="32"/>
      <c r="Z3106" s="32"/>
      <c r="AA3106" s="32"/>
      <c r="AB3106" s="32"/>
      <c r="AC3106" s="32"/>
      <c r="AD3106" s="32"/>
      <c r="AE3106" s="32"/>
      <c r="AF3106" s="32"/>
      <c r="AG3106" s="32"/>
      <c r="AH3106" s="32"/>
      <c r="AI3106" s="32"/>
      <c r="AJ3106" s="32"/>
    </row>
    <row r="3107" spans="7:36" x14ac:dyDescent="0.25"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  <c r="R3107" s="32"/>
      <c r="S3107" s="32"/>
      <c r="T3107" s="32"/>
      <c r="U3107" s="32"/>
      <c r="V3107" s="32"/>
      <c r="W3107" s="32"/>
      <c r="X3107" s="32"/>
      <c r="Y3107" s="32"/>
      <c r="Z3107" s="32"/>
      <c r="AA3107" s="32"/>
      <c r="AB3107" s="32"/>
      <c r="AC3107" s="32"/>
      <c r="AD3107" s="32"/>
      <c r="AE3107" s="32"/>
      <c r="AF3107" s="32"/>
      <c r="AG3107" s="32"/>
      <c r="AH3107" s="32"/>
      <c r="AI3107" s="32"/>
      <c r="AJ3107" s="32"/>
    </row>
    <row r="3108" spans="7:36" x14ac:dyDescent="0.25"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  <c r="R3108" s="32"/>
      <c r="S3108" s="32"/>
      <c r="T3108" s="32"/>
      <c r="U3108" s="32"/>
      <c r="V3108" s="32"/>
      <c r="W3108" s="32"/>
      <c r="X3108" s="32"/>
      <c r="Y3108" s="32"/>
      <c r="Z3108" s="32"/>
      <c r="AA3108" s="32"/>
      <c r="AB3108" s="32"/>
      <c r="AC3108" s="32"/>
      <c r="AD3108" s="32"/>
      <c r="AE3108" s="32"/>
      <c r="AF3108" s="32"/>
      <c r="AG3108" s="32"/>
      <c r="AH3108" s="32"/>
      <c r="AI3108" s="32"/>
      <c r="AJ3108" s="32"/>
    </row>
    <row r="3109" spans="7:36" x14ac:dyDescent="0.25"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  <c r="R3109" s="32"/>
      <c r="S3109" s="32"/>
      <c r="T3109" s="32"/>
      <c r="U3109" s="32"/>
      <c r="V3109" s="32"/>
      <c r="W3109" s="32"/>
      <c r="X3109" s="32"/>
      <c r="Y3109" s="32"/>
      <c r="Z3109" s="32"/>
      <c r="AA3109" s="32"/>
      <c r="AB3109" s="32"/>
      <c r="AC3109" s="32"/>
      <c r="AD3109" s="32"/>
      <c r="AE3109" s="32"/>
      <c r="AF3109" s="32"/>
      <c r="AG3109" s="32"/>
      <c r="AH3109" s="32"/>
      <c r="AI3109" s="32"/>
      <c r="AJ3109" s="32"/>
    </row>
    <row r="3110" spans="7:36" x14ac:dyDescent="0.25"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  <c r="R3110" s="32"/>
      <c r="S3110" s="32"/>
      <c r="T3110" s="32"/>
      <c r="U3110" s="32"/>
      <c r="V3110" s="32"/>
      <c r="W3110" s="32"/>
      <c r="X3110" s="32"/>
      <c r="Y3110" s="32"/>
      <c r="Z3110" s="32"/>
      <c r="AA3110" s="32"/>
      <c r="AB3110" s="32"/>
      <c r="AC3110" s="32"/>
      <c r="AD3110" s="32"/>
      <c r="AE3110" s="32"/>
      <c r="AF3110" s="32"/>
      <c r="AG3110" s="32"/>
      <c r="AH3110" s="32"/>
      <c r="AI3110" s="32"/>
      <c r="AJ3110" s="32"/>
    </row>
    <row r="3111" spans="7:36" x14ac:dyDescent="0.25"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  <c r="R3111" s="32"/>
      <c r="S3111" s="32"/>
      <c r="T3111" s="32"/>
      <c r="U3111" s="32"/>
      <c r="V3111" s="32"/>
      <c r="W3111" s="32"/>
      <c r="X3111" s="32"/>
      <c r="Y3111" s="32"/>
      <c r="Z3111" s="32"/>
      <c r="AA3111" s="32"/>
      <c r="AB3111" s="32"/>
      <c r="AC3111" s="32"/>
      <c r="AD3111" s="32"/>
      <c r="AE3111" s="32"/>
      <c r="AF3111" s="32"/>
      <c r="AG3111" s="32"/>
      <c r="AH3111" s="32"/>
      <c r="AI3111" s="32"/>
      <c r="AJ3111" s="32"/>
    </row>
    <row r="3112" spans="7:36" x14ac:dyDescent="0.25"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  <c r="R3112" s="32"/>
      <c r="S3112" s="32"/>
      <c r="T3112" s="32"/>
      <c r="U3112" s="32"/>
      <c r="V3112" s="32"/>
      <c r="W3112" s="32"/>
      <c r="X3112" s="32"/>
      <c r="Y3112" s="32"/>
      <c r="Z3112" s="32"/>
      <c r="AA3112" s="32"/>
      <c r="AB3112" s="32"/>
      <c r="AC3112" s="32"/>
      <c r="AD3112" s="32"/>
      <c r="AE3112" s="32"/>
      <c r="AF3112" s="32"/>
      <c r="AG3112" s="32"/>
      <c r="AH3112" s="32"/>
      <c r="AI3112" s="32"/>
      <c r="AJ3112" s="32"/>
    </row>
    <row r="3113" spans="7:36" x14ac:dyDescent="0.25"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  <c r="R3113" s="32"/>
      <c r="S3113" s="32"/>
      <c r="T3113" s="32"/>
      <c r="U3113" s="32"/>
      <c r="V3113" s="32"/>
      <c r="W3113" s="32"/>
      <c r="X3113" s="32"/>
      <c r="Y3113" s="32"/>
      <c r="Z3113" s="32"/>
      <c r="AA3113" s="32"/>
      <c r="AB3113" s="32"/>
      <c r="AC3113" s="32"/>
      <c r="AD3113" s="32"/>
      <c r="AE3113" s="32"/>
      <c r="AF3113" s="32"/>
      <c r="AG3113" s="32"/>
      <c r="AH3113" s="32"/>
      <c r="AI3113" s="32"/>
      <c r="AJ3113" s="32"/>
    </row>
    <row r="3114" spans="7:36" x14ac:dyDescent="0.25"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  <c r="R3114" s="32"/>
      <c r="S3114" s="32"/>
      <c r="T3114" s="32"/>
      <c r="U3114" s="32"/>
      <c r="V3114" s="32"/>
      <c r="W3114" s="32"/>
      <c r="X3114" s="32"/>
      <c r="Y3114" s="32"/>
      <c r="Z3114" s="32"/>
      <c r="AA3114" s="32"/>
      <c r="AB3114" s="32"/>
      <c r="AC3114" s="32"/>
      <c r="AD3114" s="32"/>
      <c r="AE3114" s="32"/>
      <c r="AF3114" s="32"/>
      <c r="AG3114" s="32"/>
      <c r="AH3114" s="32"/>
      <c r="AI3114" s="32"/>
      <c r="AJ3114" s="32"/>
    </row>
    <row r="3115" spans="7:36" x14ac:dyDescent="0.25"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  <c r="R3115" s="32"/>
      <c r="S3115" s="32"/>
      <c r="T3115" s="32"/>
      <c r="U3115" s="32"/>
      <c r="V3115" s="32"/>
      <c r="W3115" s="32"/>
      <c r="X3115" s="32"/>
      <c r="Y3115" s="32"/>
      <c r="Z3115" s="32"/>
      <c r="AA3115" s="32"/>
      <c r="AB3115" s="32"/>
      <c r="AC3115" s="32"/>
      <c r="AD3115" s="32"/>
      <c r="AE3115" s="32"/>
      <c r="AF3115" s="32"/>
      <c r="AG3115" s="32"/>
      <c r="AH3115" s="32"/>
      <c r="AI3115" s="32"/>
      <c r="AJ3115" s="32"/>
    </row>
    <row r="3116" spans="7:36" x14ac:dyDescent="0.25"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  <c r="R3116" s="32"/>
      <c r="S3116" s="32"/>
      <c r="T3116" s="32"/>
      <c r="U3116" s="32"/>
      <c r="V3116" s="32"/>
      <c r="W3116" s="32"/>
      <c r="X3116" s="32"/>
      <c r="Y3116" s="32"/>
      <c r="Z3116" s="32"/>
      <c r="AA3116" s="32"/>
      <c r="AB3116" s="32"/>
      <c r="AC3116" s="32"/>
      <c r="AD3116" s="32"/>
      <c r="AE3116" s="32"/>
      <c r="AF3116" s="32"/>
      <c r="AG3116" s="32"/>
      <c r="AH3116" s="32"/>
      <c r="AI3116" s="32"/>
      <c r="AJ3116" s="32"/>
    </row>
    <row r="3117" spans="7:36" x14ac:dyDescent="0.25"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  <c r="R3117" s="32"/>
      <c r="S3117" s="32"/>
      <c r="T3117" s="32"/>
      <c r="U3117" s="32"/>
      <c r="V3117" s="32"/>
      <c r="W3117" s="32"/>
      <c r="X3117" s="32"/>
      <c r="Y3117" s="32"/>
      <c r="Z3117" s="32"/>
      <c r="AA3117" s="32"/>
      <c r="AB3117" s="32"/>
      <c r="AC3117" s="32"/>
      <c r="AD3117" s="32"/>
      <c r="AE3117" s="32"/>
      <c r="AF3117" s="32"/>
      <c r="AG3117" s="32"/>
      <c r="AH3117" s="32"/>
      <c r="AI3117" s="32"/>
      <c r="AJ3117" s="32"/>
    </row>
    <row r="3118" spans="7:36" x14ac:dyDescent="0.25"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  <c r="R3118" s="32"/>
      <c r="S3118" s="32"/>
      <c r="T3118" s="32"/>
      <c r="U3118" s="32"/>
      <c r="V3118" s="32"/>
      <c r="W3118" s="32"/>
      <c r="X3118" s="32"/>
      <c r="Y3118" s="32"/>
      <c r="Z3118" s="32"/>
      <c r="AA3118" s="32"/>
      <c r="AB3118" s="32"/>
      <c r="AC3118" s="32"/>
      <c r="AD3118" s="32"/>
      <c r="AE3118" s="32"/>
      <c r="AF3118" s="32"/>
      <c r="AG3118" s="32"/>
      <c r="AH3118" s="32"/>
      <c r="AI3118" s="32"/>
      <c r="AJ3118" s="32"/>
    </row>
    <row r="3119" spans="7:36" x14ac:dyDescent="0.25"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  <c r="R3119" s="32"/>
      <c r="S3119" s="32"/>
      <c r="T3119" s="32"/>
      <c r="U3119" s="32"/>
      <c r="V3119" s="32"/>
      <c r="W3119" s="32"/>
      <c r="X3119" s="32"/>
      <c r="Y3119" s="32"/>
      <c r="Z3119" s="32"/>
      <c r="AA3119" s="32"/>
      <c r="AB3119" s="32"/>
      <c r="AC3119" s="32"/>
      <c r="AD3119" s="32"/>
      <c r="AE3119" s="32"/>
      <c r="AF3119" s="32"/>
      <c r="AG3119" s="32"/>
      <c r="AH3119" s="32"/>
      <c r="AI3119" s="32"/>
      <c r="AJ3119" s="32"/>
    </row>
    <row r="3120" spans="7:36" x14ac:dyDescent="0.25"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  <c r="R3120" s="32"/>
      <c r="S3120" s="32"/>
      <c r="T3120" s="32"/>
      <c r="U3120" s="32"/>
      <c r="V3120" s="32"/>
      <c r="W3120" s="32"/>
      <c r="X3120" s="32"/>
      <c r="Y3120" s="32"/>
      <c r="Z3120" s="32"/>
      <c r="AA3120" s="32"/>
      <c r="AB3120" s="32"/>
      <c r="AC3120" s="32"/>
      <c r="AD3120" s="32"/>
      <c r="AE3120" s="32"/>
      <c r="AF3120" s="32"/>
      <c r="AG3120" s="32"/>
      <c r="AH3120" s="32"/>
      <c r="AI3120" s="32"/>
      <c r="AJ3120" s="32"/>
    </row>
    <row r="3121" spans="7:36" x14ac:dyDescent="0.25"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  <c r="R3121" s="32"/>
      <c r="S3121" s="32"/>
      <c r="T3121" s="32"/>
      <c r="U3121" s="32"/>
      <c r="V3121" s="32"/>
      <c r="W3121" s="32"/>
      <c r="X3121" s="32"/>
      <c r="Y3121" s="32"/>
      <c r="Z3121" s="32"/>
      <c r="AA3121" s="32"/>
      <c r="AB3121" s="32"/>
      <c r="AC3121" s="32"/>
      <c r="AD3121" s="32"/>
      <c r="AE3121" s="32"/>
      <c r="AF3121" s="32"/>
      <c r="AG3121" s="32"/>
      <c r="AH3121" s="32"/>
      <c r="AI3121" s="32"/>
      <c r="AJ3121" s="32"/>
    </row>
    <row r="3122" spans="7:36" x14ac:dyDescent="0.25"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  <c r="R3122" s="32"/>
      <c r="S3122" s="32"/>
      <c r="T3122" s="32"/>
      <c r="U3122" s="32"/>
      <c r="V3122" s="32"/>
      <c r="W3122" s="32"/>
      <c r="X3122" s="32"/>
      <c r="Y3122" s="32"/>
      <c r="Z3122" s="32"/>
      <c r="AA3122" s="32"/>
      <c r="AB3122" s="32"/>
      <c r="AC3122" s="32"/>
      <c r="AD3122" s="32"/>
      <c r="AE3122" s="32"/>
      <c r="AF3122" s="32"/>
      <c r="AG3122" s="32"/>
      <c r="AH3122" s="32"/>
      <c r="AI3122" s="32"/>
      <c r="AJ3122" s="32"/>
    </row>
    <row r="3123" spans="7:36" x14ac:dyDescent="0.25"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  <c r="R3123" s="32"/>
      <c r="S3123" s="32"/>
      <c r="T3123" s="32"/>
      <c r="U3123" s="32"/>
      <c r="V3123" s="32"/>
      <c r="W3123" s="32"/>
      <c r="X3123" s="32"/>
      <c r="Y3123" s="32"/>
      <c r="Z3123" s="32"/>
      <c r="AA3123" s="32"/>
      <c r="AB3123" s="32"/>
      <c r="AC3123" s="32"/>
      <c r="AD3123" s="32"/>
      <c r="AE3123" s="32"/>
      <c r="AF3123" s="32"/>
      <c r="AG3123" s="32"/>
      <c r="AH3123" s="32"/>
      <c r="AI3123" s="32"/>
      <c r="AJ3123" s="32"/>
    </row>
    <row r="3124" spans="7:36" x14ac:dyDescent="0.25"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/>
      <c r="V3124" s="32"/>
      <c r="W3124" s="32"/>
      <c r="X3124" s="32"/>
      <c r="Y3124" s="32"/>
      <c r="Z3124" s="32"/>
      <c r="AA3124" s="32"/>
      <c r="AB3124" s="32"/>
      <c r="AC3124" s="32"/>
      <c r="AD3124" s="32"/>
      <c r="AE3124" s="32"/>
      <c r="AF3124" s="32"/>
      <c r="AG3124" s="32"/>
      <c r="AH3124" s="32"/>
      <c r="AI3124" s="32"/>
      <c r="AJ3124" s="32"/>
    </row>
    <row r="3125" spans="7:36" x14ac:dyDescent="0.25"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  <c r="R3125" s="32"/>
      <c r="S3125" s="32"/>
      <c r="T3125" s="32"/>
      <c r="U3125" s="32"/>
      <c r="V3125" s="32"/>
      <c r="W3125" s="32"/>
      <c r="X3125" s="32"/>
      <c r="Y3125" s="32"/>
      <c r="Z3125" s="32"/>
      <c r="AA3125" s="32"/>
      <c r="AB3125" s="32"/>
      <c r="AC3125" s="32"/>
      <c r="AD3125" s="32"/>
      <c r="AE3125" s="32"/>
      <c r="AF3125" s="32"/>
      <c r="AG3125" s="32"/>
      <c r="AH3125" s="32"/>
      <c r="AI3125" s="32"/>
      <c r="AJ3125" s="32"/>
    </row>
    <row r="3126" spans="7:36" x14ac:dyDescent="0.25"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/>
      <c r="V3126" s="32"/>
      <c r="W3126" s="32"/>
      <c r="X3126" s="32"/>
      <c r="Y3126" s="32"/>
      <c r="Z3126" s="32"/>
      <c r="AA3126" s="32"/>
      <c r="AB3126" s="32"/>
      <c r="AC3126" s="32"/>
      <c r="AD3126" s="32"/>
      <c r="AE3126" s="32"/>
      <c r="AF3126" s="32"/>
      <c r="AG3126" s="32"/>
      <c r="AH3126" s="32"/>
      <c r="AI3126" s="32"/>
      <c r="AJ3126" s="32"/>
    </row>
    <row r="3127" spans="7:36" x14ac:dyDescent="0.25"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  <c r="R3127" s="32"/>
      <c r="S3127" s="32"/>
      <c r="T3127" s="32"/>
      <c r="U3127" s="32"/>
      <c r="V3127" s="32"/>
      <c r="W3127" s="32"/>
      <c r="X3127" s="32"/>
      <c r="Y3127" s="32"/>
      <c r="Z3127" s="32"/>
      <c r="AA3127" s="32"/>
      <c r="AB3127" s="32"/>
      <c r="AC3127" s="32"/>
      <c r="AD3127" s="32"/>
      <c r="AE3127" s="32"/>
      <c r="AF3127" s="32"/>
      <c r="AG3127" s="32"/>
      <c r="AH3127" s="32"/>
      <c r="AI3127" s="32"/>
      <c r="AJ3127" s="32"/>
    </row>
    <row r="3128" spans="7:36" x14ac:dyDescent="0.25"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  <c r="R3128" s="32"/>
      <c r="S3128" s="32"/>
      <c r="T3128" s="32"/>
      <c r="U3128" s="32"/>
      <c r="V3128" s="32"/>
      <c r="W3128" s="32"/>
      <c r="X3128" s="32"/>
      <c r="Y3128" s="32"/>
      <c r="Z3128" s="32"/>
      <c r="AA3128" s="32"/>
      <c r="AB3128" s="32"/>
      <c r="AC3128" s="32"/>
      <c r="AD3128" s="32"/>
      <c r="AE3128" s="32"/>
      <c r="AF3128" s="32"/>
      <c r="AG3128" s="32"/>
      <c r="AH3128" s="32"/>
      <c r="AI3128" s="32"/>
      <c r="AJ3128" s="32"/>
    </row>
    <row r="3129" spans="7:36" x14ac:dyDescent="0.25"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  <c r="R3129" s="32"/>
      <c r="S3129" s="32"/>
      <c r="T3129" s="32"/>
      <c r="U3129" s="32"/>
      <c r="V3129" s="32"/>
      <c r="W3129" s="32"/>
      <c r="X3129" s="32"/>
      <c r="Y3129" s="32"/>
      <c r="Z3129" s="32"/>
      <c r="AA3129" s="32"/>
      <c r="AB3129" s="32"/>
      <c r="AC3129" s="32"/>
      <c r="AD3129" s="32"/>
      <c r="AE3129" s="32"/>
      <c r="AF3129" s="32"/>
      <c r="AG3129" s="32"/>
      <c r="AH3129" s="32"/>
      <c r="AI3129" s="32"/>
      <c r="AJ3129" s="32"/>
    </row>
    <row r="3130" spans="7:36" x14ac:dyDescent="0.25"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  <c r="R3130" s="32"/>
      <c r="S3130" s="32"/>
      <c r="T3130" s="32"/>
      <c r="U3130" s="32"/>
      <c r="V3130" s="32"/>
      <c r="W3130" s="32"/>
      <c r="X3130" s="32"/>
      <c r="Y3130" s="32"/>
      <c r="Z3130" s="32"/>
      <c r="AA3130" s="32"/>
      <c r="AB3130" s="32"/>
      <c r="AC3130" s="32"/>
      <c r="AD3130" s="32"/>
      <c r="AE3130" s="32"/>
      <c r="AF3130" s="32"/>
      <c r="AG3130" s="32"/>
      <c r="AH3130" s="32"/>
      <c r="AI3130" s="32"/>
      <c r="AJ3130" s="32"/>
    </row>
    <row r="3131" spans="7:36" x14ac:dyDescent="0.25"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  <c r="R3131" s="32"/>
      <c r="S3131" s="32"/>
      <c r="T3131" s="32"/>
      <c r="U3131" s="32"/>
      <c r="V3131" s="32"/>
      <c r="W3131" s="32"/>
      <c r="X3131" s="32"/>
      <c r="Y3131" s="32"/>
      <c r="Z3131" s="32"/>
      <c r="AA3131" s="32"/>
      <c r="AB3131" s="32"/>
      <c r="AC3131" s="32"/>
      <c r="AD3131" s="32"/>
      <c r="AE3131" s="32"/>
      <c r="AF3131" s="32"/>
      <c r="AG3131" s="32"/>
      <c r="AH3131" s="32"/>
      <c r="AI3131" s="32"/>
      <c r="AJ3131" s="32"/>
    </row>
    <row r="3132" spans="7:36" x14ac:dyDescent="0.25"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  <c r="R3132" s="32"/>
      <c r="S3132" s="32"/>
      <c r="T3132" s="32"/>
      <c r="U3132" s="32"/>
      <c r="V3132" s="32"/>
      <c r="W3132" s="32"/>
      <c r="X3132" s="32"/>
      <c r="Y3132" s="32"/>
      <c r="Z3132" s="32"/>
      <c r="AA3132" s="32"/>
      <c r="AB3132" s="32"/>
      <c r="AC3132" s="32"/>
      <c r="AD3132" s="32"/>
      <c r="AE3132" s="32"/>
      <c r="AF3132" s="32"/>
      <c r="AG3132" s="32"/>
      <c r="AH3132" s="32"/>
      <c r="AI3132" s="32"/>
      <c r="AJ3132" s="32"/>
    </row>
    <row r="3133" spans="7:36" x14ac:dyDescent="0.25"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  <c r="R3133" s="32"/>
      <c r="S3133" s="32"/>
      <c r="T3133" s="32"/>
      <c r="U3133" s="32"/>
      <c r="V3133" s="32"/>
      <c r="W3133" s="32"/>
      <c r="X3133" s="32"/>
      <c r="Y3133" s="32"/>
      <c r="Z3133" s="32"/>
      <c r="AA3133" s="32"/>
      <c r="AB3133" s="32"/>
      <c r="AC3133" s="32"/>
      <c r="AD3133" s="32"/>
      <c r="AE3133" s="32"/>
      <c r="AF3133" s="32"/>
      <c r="AG3133" s="32"/>
      <c r="AH3133" s="32"/>
      <c r="AI3133" s="32"/>
      <c r="AJ3133" s="32"/>
    </row>
    <row r="3134" spans="7:36" x14ac:dyDescent="0.25"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  <c r="R3134" s="32"/>
      <c r="S3134" s="32"/>
      <c r="T3134" s="32"/>
      <c r="U3134" s="32"/>
      <c r="V3134" s="32"/>
      <c r="W3134" s="32"/>
      <c r="X3134" s="32"/>
      <c r="Y3134" s="32"/>
      <c r="Z3134" s="32"/>
      <c r="AA3134" s="32"/>
      <c r="AB3134" s="32"/>
      <c r="AC3134" s="32"/>
      <c r="AD3134" s="32"/>
      <c r="AE3134" s="32"/>
      <c r="AF3134" s="32"/>
      <c r="AG3134" s="32"/>
      <c r="AH3134" s="32"/>
      <c r="AI3134" s="32"/>
      <c r="AJ3134" s="32"/>
    </row>
    <row r="3135" spans="7:36" x14ac:dyDescent="0.25"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  <c r="R3135" s="32"/>
      <c r="S3135" s="32"/>
      <c r="T3135" s="32"/>
      <c r="U3135" s="32"/>
      <c r="V3135" s="32"/>
      <c r="W3135" s="32"/>
      <c r="X3135" s="32"/>
      <c r="Y3135" s="32"/>
      <c r="Z3135" s="32"/>
      <c r="AA3135" s="32"/>
      <c r="AB3135" s="32"/>
      <c r="AC3135" s="32"/>
      <c r="AD3135" s="32"/>
      <c r="AE3135" s="32"/>
      <c r="AF3135" s="32"/>
      <c r="AG3135" s="32"/>
      <c r="AH3135" s="32"/>
      <c r="AI3135" s="32"/>
      <c r="AJ3135" s="32"/>
    </row>
    <row r="3136" spans="7:36" x14ac:dyDescent="0.25"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  <c r="R3136" s="32"/>
      <c r="S3136" s="32"/>
      <c r="T3136" s="32"/>
      <c r="U3136" s="32"/>
      <c r="V3136" s="32"/>
      <c r="W3136" s="32"/>
      <c r="X3136" s="32"/>
      <c r="Y3136" s="32"/>
      <c r="Z3136" s="32"/>
      <c r="AA3136" s="32"/>
      <c r="AB3136" s="32"/>
      <c r="AC3136" s="32"/>
      <c r="AD3136" s="32"/>
      <c r="AE3136" s="32"/>
      <c r="AF3136" s="32"/>
      <c r="AG3136" s="32"/>
      <c r="AH3136" s="32"/>
      <c r="AI3136" s="32"/>
      <c r="AJ3136" s="32"/>
    </row>
    <row r="3137" spans="7:36" x14ac:dyDescent="0.25"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  <c r="R3137" s="32"/>
      <c r="S3137" s="32"/>
      <c r="T3137" s="32"/>
      <c r="U3137" s="32"/>
      <c r="V3137" s="32"/>
      <c r="W3137" s="32"/>
      <c r="X3137" s="32"/>
      <c r="Y3137" s="32"/>
      <c r="Z3137" s="32"/>
      <c r="AA3137" s="32"/>
      <c r="AB3137" s="32"/>
      <c r="AC3137" s="32"/>
      <c r="AD3137" s="32"/>
      <c r="AE3137" s="32"/>
      <c r="AF3137" s="32"/>
      <c r="AG3137" s="32"/>
      <c r="AH3137" s="32"/>
      <c r="AI3137" s="32"/>
      <c r="AJ3137" s="32"/>
    </row>
    <row r="3138" spans="7:36" x14ac:dyDescent="0.25"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  <c r="R3138" s="32"/>
      <c r="S3138" s="32"/>
      <c r="T3138" s="32"/>
      <c r="U3138" s="32"/>
      <c r="V3138" s="32"/>
      <c r="W3138" s="32"/>
      <c r="X3138" s="32"/>
      <c r="Y3138" s="32"/>
      <c r="Z3138" s="32"/>
      <c r="AA3138" s="32"/>
      <c r="AB3138" s="32"/>
      <c r="AC3138" s="32"/>
      <c r="AD3138" s="32"/>
      <c r="AE3138" s="32"/>
      <c r="AF3138" s="32"/>
      <c r="AG3138" s="32"/>
      <c r="AH3138" s="32"/>
      <c r="AI3138" s="32"/>
      <c r="AJ3138" s="32"/>
    </row>
    <row r="3139" spans="7:36" x14ac:dyDescent="0.25"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  <c r="R3139" s="32"/>
      <c r="S3139" s="32"/>
      <c r="T3139" s="32"/>
      <c r="U3139" s="32"/>
      <c r="V3139" s="32"/>
      <c r="W3139" s="32"/>
      <c r="X3139" s="32"/>
      <c r="Y3139" s="32"/>
      <c r="Z3139" s="32"/>
      <c r="AA3139" s="32"/>
      <c r="AB3139" s="32"/>
      <c r="AC3139" s="32"/>
      <c r="AD3139" s="32"/>
      <c r="AE3139" s="32"/>
      <c r="AF3139" s="32"/>
      <c r="AG3139" s="32"/>
      <c r="AH3139" s="32"/>
      <c r="AI3139" s="32"/>
      <c r="AJ3139" s="32"/>
    </row>
    <row r="3140" spans="7:36" x14ac:dyDescent="0.25"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  <c r="R3140" s="32"/>
      <c r="S3140" s="32"/>
      <c r="T3140" s="32"/>
      <c r="U3140" s="32"/>
      <c r="V3140" s="32"/>
      <c r="W3140" s="32"/>
      <c r="X3140" s="32"/>
      <c r="Y3140" s="32"/>
      <c r="Z3140" s="32"/>
      <c r="AA3140" s="32"/>
      <c r="AB3140" s="32"/>
      <c r="AC3140" s="32"/>
      <c r="AD3140" s="32"/>
      <c r="AE3140" s="32"/>
      <c r="AF3140" s="32"/>
      <c r="AG3140" s="32"/>
      <c r="AH3140" s="32"/>
      <c r="AI3140" s="32"/>
      <c r="AJ3140" s="32"/>
    </row>
    <row r="3141" spans="7:36" x14ac:dyDescent="0.25"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  <c r="R3141" s="32"/>
      <c r="S3141" s="32"/>
      <c r="T3141" s="32"/>
      <c r="U3141" s="32"/>
      <c r="V3141" s="32"/>
      <c r="W3141" s="32"/>
      <c r="X3141" s="32"/>
      <c r="Y3141" s="32"/>
      <c r="Z3141" s="32"/>
      <c r="AA3141" s="32"/>
      <c r="AB3141" s="32"/>
      <c r="AC3141" s="32"/>
      <c r="AD3141" s="32"/>
      <c r="AE3141" s="32"/>
      <c r="AF3141" s="32"/>
      <c r="AG3141" s="32"/>
      <c r="AH3141" s="32"/>
      <c r="AI3141" s="32"/>
      <c r="AJ3141" s="32"/>
    </row>
    <row r="3142" spans="7:36" x14ac:dyDescent="0.25"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  <c r="R3142" s="32"/>
      <c r="S3142" s="32"/>
      <c r="T3142" s="32"/>
      <c r="U3142" s="32"/>
      <c r="V3142" s="32"/>
      <c r="W3142" s="32"/>
      <c r="X3142" s="32"/>
      <c r="Y3142" s="32"/>
      <c r="Z3142" s="32"/>
      <c r="AA3142" s="32"/>
      <c r="AB3142" s="32"/>
      <c r="AC3142" s="32"/>
      <c r="AD3142" s="32"/>
      <c r="AE3142" s="32"/>
      <c r="AF3142" s="32"/>
      <c r="AG3142" s="32"/>
      <c r="AH3142" s="32"/>
      <c r="AI3142" s="32"/>
      <c r="AJ3142" s="32"/>
    </row>
    <row r="3143" spans="7:36" x14ac:dyDescent="0.25"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  <c r="R3143" s="32"/>
      <c r="S3143" s="32"/>
      <c r="T3143" s="32"/>
      <c r="U3143" s="32"/>
      <c r="V3143" s="32"/>
      <c r="W3143" s="32"/>
      <c r="X3143" s="32"/>
      <c r="Y3143" s="32"/>
      <c r="Z3143" s="32"/>
      <c r="AA3143" s="32"/>
      <c r="AB3143" s="32"/>
      <c r="AC3143" s="32"/>
      <c r="AD3143" s="32"/>
      <c r="AE3143" s="32"/>
      <c r="AF3143" s="32"/>
      <c r="AG3143" s="32"/>
      <c r="AH3143" s="32"/>
      <c r="AI3143" s="32"/>
      <c r="AJ3143" s="32"/>
    </row>
    <row r="3144" spans="7:36" x14ac:dyDescent="0.25"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  <c r="R3144" s="32"/>
      <c r="S3144" s="32"/>
      <c r="T3144" s="32"/>
      <c r="U3144" s="32"/>
      <c r="V3144" s="32"/>
      <c r="W3144" s="32"/>
      <c r="X3144" s="32"/>
      <c r="Y3144" s="32"/>
      <c r="Z3144" s="32"/>
      <c r="AA3144" s="32"/>
      <c r="AB3144" s="32"/>
      <c r="AC3144" s="32"/>
      <c r="AD3144" s="32"/>
      <c r="AE3144" s="32"/>
      <c r="AF3144" s="32"/>
      <c r="AG3144" s="32"/>
      <c r="AH3144" s="32"/>
      <c r="AI3144" s="32"/>
      <c r="AJ3144" s="32"/>
    </row>
    <row r="3145" spans="7:36" x14ac:dyDescent="0.25"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  <c r="R3145" s="32"/>
      <c r="S3145" s="32"/>
      <c r="T3145" s="32"/>
      <c r="U3145" s="32"/>
      <c r="V3145" s="32"/>
      <c r="W3145" s="32"/>
      <c r="X3145" s="32"/>
      <c r="Y3145" s="32"/>
      <c r="Z3145" s="32"/>
      <c r="AA3145" s="32"/>
      <c r="AB3145" s="32"/>
      <c r="AC3145" s="32"/>
      <c r="AD3145" s="32"/>
      <c r="AE3145" s="32"/>
      <c r="AF3145" s="32"/>
      <c r="AG3145" s="32"/>
      <c r="AH3145" s="32"/>
      <c r="AI3145" s="32"/>
      <c r="AJ3145" s="32"/>
    </row>
    <row r="3146" spans="7:36" x14ac:dyDescent="0.25"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  <c r="R3146" s="32"/>
      <c r="S3146" s="32"/>
      <c r="T3146" s="32"/>
      <c r="U3146" s="32"/>
      <c r="V3146" s="32"/>
      <c r="W3146" s="32"/>
      <c r="X3146" s="32"/>
      <c r="Y3146" s="32"/>
      <c r="Z3146" s="32"/>
      <c r="AA3146" s="32"/>
      <c r="AB3146" s="32"/>
      <c r="AC3146" s="32"/>
      <c r="AD3146" s="32"/>
      <c r="AE3146" s="32"/>
      <c r="AF3146" s="32"/>
      <c r="AG3146" s="32"/>
      <c r="AH3146" s="32"/>
      <c r="AI3146" s="32"/>
      <c r="AJ3146" s="32"/>
    </row>
    <row r="3147" spans="7:36" x14ac:dyDescent="0.25"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  <c r="R3147" s="32"/>
      <c r="S3147" s="32"/>
      <c r="T3147" s="32"/>
      <c r="U3147" s="32"/>
      <c r="V3147" s="32"/>
      <c r="W3147" s="32"/>
      <c r="X3147" s="32"/>
      <c r="Y3147" s="32"/>
      <c r="Z3147" s="32"/>
      <c r="AA3147" s="32"/>
      <c r="AB3147" s="32"/>
      <c r="AC3147" s="32"/>
      <c r="AD3147" s="32"/>
      <c r="AE3147" s="32"/>
      <c r="AF3147" s="32"/>
      <c r="AG3147" s="32"/>
      <c r="AH3147" s="32"/>
      <c r="AI3147" s="32"/>
      <c r="AJ3147" s="32"/>
    </row>
    <row r="3148" spans="7:36" x14ac:dyDescent="0.25"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  <c r="R3148" s="32"/>
      <c r="S3148" s="32"/>
      <c r="T3148" s="32"/>
      <c r="U3148" s="32"/>
      <c r="V3148" s="32"/>
      <c r="W3148" s="32"/>
      <c r="X3148" s="32"/>
      <c r="Y3148" s="32"/>
      <c r="Z3148" s="32"/>
      <c r="AA3148" s="32"/>
      <c r="AB3148" s="32"/>
      <c r="AC3148" s="32"/>
      <c r="AD3148" s="32"/>
      <c r="AE3148" s="32"/>
      <c r="AF3148" s="32"/>
      <c r="AG3148" s="32"/>
      <c r="AH3148" s="32"/>
      <c r="AI3148" s="32"/>
      <c r="AJ3148" s="32"/>
    </row>
    <row r="3149" spans="7:36" x14ac:dyDescent="0.25"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  <c r="R3149" s="32"/>
      <c r="S3149" s="32"/>
      <c r="T3149" s="32"/>
      <c r="U3149" s="32"/>
      <c r="V3149" s="32"/>
      <c r="W3149" s="32"/>
      <c r="X3149" s="32"/>
      <c r="Y3149" s="32"/>
      <c r="Z3149" s="32"/>
      <c r="AA3149" s="32"/>
      <c r="AB3149" s="32"/>
      <c r="AC3149" s="32"/>
      <c r="AD3149" s="32"/>
      <c r="AE3149" s="32"/>
      <c r="AF3149" s="32"/>
      <c r="AG3149" s="32"/>
      <c r="AH3149" s="32"/>
      <c r="AI3149" s="32"/>
      <c r="AJ3149" s="32"/>
    </row>
    <row r="3150" spans="7:36" x14ac:dyDescent="0.25"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  <c r="R3150" s="32"/>
      <c r="S3150" s="32"/>
      <c r="T3150" s="32"/>
      <c r="U3150" s="32"/>
      <c r="V3150" s="32"/>
      <c r="W3150" s="32"/>
      <c r="X3150" s="32"/>
      <c r="Y3150" s="32"/>
      <c r="Z3150" s="32"/>
      <c r="AA3150" s="32"/>
      <c r="AB3150" s="32"/>
      <c r="AC3150" s="32"/>
      <c r="AD3150" s="32"/>
      <c r="AE3150" s="32"/>
      <c r="AF3150" s="32"/>
      <c r="AG3150" s="32"/>
      <c r="AH3150" s="32"/>
      <c r="AI3150" s="32"/>
      <c r="AJ3150" s="32"/>
    </row>
    <row r="3151" spans="7:36" x14ac:dyDescent="0.25"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  <c r="R3151" s="32"/>
      <c r="S3151" s="32"/>
      <c r="T3151" s="32"/>
      <c r="U3151" s="32"/>
      <c r="V3151" s="32"/>
      <c r="W3151" s="32"/>
      <c r="X3151" s="32"/>
      <c r="Y3151" s="32"/>
      <c r="Z3151" s="32"/>
      <c r="AA3151" s="32"/>
      <c r="AB3151" s="32"/>
      <c r="AC3151" s="32"/>
      <c r="AD3151" s="32"/>
      <c r="AE3151" s="32"/>
      <c r="AF3151" s="32"/>
      <c r="AG3151" s="32"/>
      <c r="AH3151" s="32"/>
      <c r="AI3151" s="32"/>
      <c r="AJ3151" s="32"/>
    </row>
    <row r="3152" spans="7:36" x14ac:dyDescent="0.25"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  <c r="R3152" s="32"/>
      <c r="S3152" s="32"/>
      <c r="T3152" s="32"/>
      <c r="U3152" s="32"/>
      <c r="V3152" s="32"/>
      <c r="W3152" s="32"/>
      <c r="X3152" s="32"/>
      <c r="Y3152" s="32"/>
      <c r="Z3152" s="32"/>
      <c r="AA3152" s="32"/>
      <c r="AB3152" s="32"/>
      <c r="AC3152" s="32"/>
      <c r="AD3152" s="32"/>
      <c r="AE3152" s="32"/>
      <c r="AF3152" s="32"/>
      <c r="AG3152" s="32"/>
      <c r="AH3152" s="32"/>
      <c r="AI3152" s="32"/>
      <c r="AJ3152" s="32"/>
    </row>
    <row r="3153" spans="7:36" x14ac:dyDescent="0.25"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  <c r="R3153" s="32"/>
      <c r="S3153" s="32"/>
      <c r="T3153" s="32"/>
      <c r="U3153" s="32"/>
      <c r="V3153" s="32"/>
      <c r="W3153" s="32"/>
      <c r="X3153" s="32"/>
      <c r="Y3153" s="32"/>
      <c r="Z3153" s="32"/>
      <c r="AA3153" s="32"/>
      <c r="AB3153" s="32"/>
      <c r="AC3153" s="32"/>
      <c r="AD3153" s="32"/>
      <c r="AE3153" s="32"/>
      <c r="AF3153" s="32"/>
      <c r="AG3153" s="32"/>
      <c r="AH3153" s="32"/>
      <c r="AI3153" s="32"/>
      <c r="AJ3153" s="32"/>
    </row>
    <row r="3154" spans="7:36" x14ac:dyDescent="0.25"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  <c r="R3154" s="32"/>
      <c r="S3154" s="32"/>
      <c r="T3154" s="32"/>
      <c r="U3154" s="32"/>
      <c r="V3154" s="32"/>
      <c r="W3154" s="32"/>
      <c r="X3154" s="32"/>
      <c r="Y3154" s="32"/>
      <c r="Z3154" s="32"/>
      <c r="AA3154" s="32"/>
      <c r="AB3154" s="32"/>
      <c r="AC3154" s="32"/>
      <c r="AD3154" s="32"/>
      <c r="AE3154" s="32"/>
      <c r="AF3154" s="32"/>
      <c r="AG3154" s="32"/>
      <c r="AH3154" s="32"/>
      <c r="AI3154" s="32"/>
      <c r="AJ3154" s="32"/>
    </row>
    <row r="3155" spans="7:36" x14ac:dyDescent="0.25"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  <c r="R3155" s="32"/>
      <c r="S3155" s="32"/>
      <c r="T3155" s="32"/>
      <c r="U3155" s="32"/>
      <c r="V3155" s="32"/>
      <c r="W3155" s="32"/>
      <c r="X3155" s="32"/>
      <c r="Y3155" s="32"/>
      <c r="Z3155" s="32"/>
      <c r="AA3155" s="32"/>
      <c r="AB3155" s="32"/>
      <c r="AC3155" s="32"/>
      <c r="AD3155" s="32"/>
      <c r="AE3155" s="32"/>
      <c r="AF3155" s="32"/>
      <c r="AG3155" s="32"/>
      <c r="AH3155" s="32"/>
      <c r="AI3155" s="32"/>
      <c r="AJ3155" s="32"/>
    </row>
    <row r="3156" spans="7:36" x14ac:dyDescent="0.25"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  <c r="R3156" s="32"/>
      <c r="S3156" s="32"/>
      <c r="T3156" s="32"/>
      <c r="U3156" s="32"/>
      <c r="V3156" s="32"/>
      <c r="W3156" s="32"/>
      <c r="X3156" s="32"/>
      <c r="Y3156" s="32"/>
      <c r="Z3156" s="32"/>
      <c r="AA3156" s="32"/>
      <c r="AB3156" s="32"/>
      <c r="AC3156" s="32"/>
      <c r="AD3156" s="32"/>
      <c r="AE3156" s="32"/>
      <c r="AF3156" s="32"/>
      <c r="AG3156" s="32"/>
      <c r="AH3156" s="32"/>
      <c r="AI3156" s="32"/>
      <c r="AJ3156" s="32"/>
    </row>
    <row r="3157" spans="7:36" x14ac:dyDescent="0.25"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  <c r="R3157" s="32"/>
      <c r="S3157" s="32"/>
      <c r="T3157" s="32"/>
      <c r="U3157" s="32"/>
      <c r="V3157" s="32"/>
      <c r="W3157" s="32"/>
      <c r="X3157" s="32"/>
      <c r="Y3157" s="32"/>
      <c r="Z3157" s="32"/>
      <c r="AA3157" s="32"/>
      <c r="AB3157" s="32"/>
      <c r="AC3157" s="32"/>
      <c r="AD3157" s="32"/>
      <c r="AE3157" s="32"/>
      <c r="AF3157" s="32"/>
      <c r="AG3157" s="32"/>
      <c r="AH3157" s="32"/>
      <c r="AI3157" s="32"/>
      <c r="AJ3157" s="32"/>
    </row>
    <row r="3158" spans="7:36" x14ac:dyDescent="0.25"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  <c r="R3158" s="32"/>
      <c r="S3158" s="32"/>
      <c r="T3158" s="32"/>
      <c r="U3158" s="32"/>
      <c r="V3158" s="32"/>
      <c r="W3158" s="32"/>
      <c r="X3158" s="32"/>
      <c r="Y3158" s="32"/>
      <c r="Z3158" s="32"/>
      <c r="AA3158" s="32"/>
      <c r="AB3158" s="32"/>
      <c r="AC3158" s="32"/>
      <c r="AD3158" s="32"/>
      <c r="AE3158" s="32"/>
      <c r="AF3158" s="32"/>
      <c r="AG3158" s="32"/>
      <c r="AH3158" s="32"/>
      <c r="AI3158" s="32"/>
      <c r="AJ3158" s="32"/>
    </row>
    <row r="3159" spans="7:36" x14ac:dyDescent="0.25"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  <c r="R3159" s="32"/>
      <c r="S3159" s="32"/>
      <c r="T3159" s="32"/>
      <c r="U3159" s="32"/>
      <c r="V3159" s="32"/>
      <c r="W3159" s="32"/>
      <c r="X3159" s="32"/>
      <c r="Y3159" s="32"/>
      <c r="Z3159" s="32"/>
      <c r="AA3159" s="32"/>
      <c r="AB3159" s="32"/>
      <c r="AC3159" s="32"/>
      <c r="AD3159" s="32"/>
      <c r="AE3159" s="32"/>
      <c r="AF3159" s="32"/>
      <c r="AG3159" s="32"/>
      <c r="AH3159" s="32"/>
      <c r="AI3159" s="32"/>
      <c r="AJ3159" s="32"/>
    </row>
    <row r="3160" spans="7:36" x14ac:dyDescent="0.25"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  <c r="R3160" s="32"/>
      <c r="S3160" s="32"/>
      <c r="T3160" s="32"/>
      <c r="U3160" s="32"/>
      <c r="V3160" s="32"/>
      <c r="W3160" s="32"/>
      <c r="X3160" s="32"/>
      <c r="Y3160" s="32"/>
      <c r="Z3160" s="32"/>
      <c r="AA3160" s="32"/>
      <c r="AB3160" s="32"/>
      <c r="AC3160" s="32"/>
      <c r="AD3160" s="32"/>
      <c r="AE3160" s="32"/>
      <c r="AF3160" s="32"/>
      <c r="AG3160" s="32"/>
      <c r="AH3160" s="32"/>
      <c r="AI3160" s="32"/>
      <c r="AJ3160" s="32"/>
    </row>
    <row r="3161" spans="7:36" x14ac:dyDescent="0.25"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  <c r="R3161" s="32"/>
      <c r="S3161" s="32"/>
      <c r="T3161" s="32"/>
      <c r="U3161" s="32"/>
      <c r="V3161" s="32"/>
      <c r="W3161" s="32"/>
      <c r="X3161" s="32"/>
      <c r="Y3161" s="32"/>
      <c r="Z3161" s="32"/>
      <c r="AA3161" s="32"/>
      <c r="AB3161" s="32"/>
      <c r="AC3161" s="32"/>
      <c r="AD3161" s="32"/>
      <c r="AE3161" s="32"/>
      <c r="AF3161" s="32"/>
      <c r="AG3161" s="32"/>
      <c r="AH3161" s="32"/>
      <c r="AI3161" s="32"/>
      <c r="AJ3161" s="32"/>
    </row>
    <row r="3162" spans="7:36" x14ac:dyDescent="0.25"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  <c r="R3162" s="32"/>
      <c r="S3162" s="32"/>
      <c r="T3162" s="32"/>
      <c r="U3162" s="32"/>
      <c r="V3162" s="32"/>
      <c r="W3162" s="32"/>
      <c r="X3162" s="32"/>
      <c r="Y3162" s="32"/>
      <c r="Z3162" s="32"/>
      <c r="AA3162" s="32"/>
      <c r="AB3162" s="32"/>
      <c r="AC3162" s="32"/>
      <c r="AD3162" s="32"/>
      <c r="AE3162" s="32"/>
      <c r="AF3162" s="32"/>
      <c r="AG3162" s="32"/>
      <c r="AH3162" s="32"/>
      <c r="AI3162" s="32"/>
      <c r="AJ3162" s="32"/>
    </row>
    <row r="3163" spans="7:36" x14ac:dyDescent="0.25"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  <c r="R3163" s="32"/>
      <c r="S3163" s="32"/>
      <c r="T3163" s="32"/>
      <c r="U3163" s="32"/>
      <c r="V3163" s="32"/>
      <c r="W3163" s="32"/>
      <c r="X3163" s="32"/>
      <c r="Y3163" s="32"/>
      <c r="Z3163" s="32"/>
      <c r="AA3163" s="32"/>
      <c r="AB3163" s="32"/>
      <c r="AC3163" s="32"/>
      <c r="AD3163" s="32"/>
      <c r="AE3163" s="32"/>
      <c r="AF3163" s="32"/>
      <c r="AG3163" s="32"/>
      <c r="AH3163" s="32"/>
      <c r="AI3163" s="32"/>
      <c r="AJ3163" s="32"/>
    </row>
    <row r="3164" spans="7:36" x14ac:dyDescent="0.25"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/>
      <c r="V3164" s="32"/>
      <c r="W3164" s="32"/>
      <c r="X3164" s="32"/>
      <c r="Y3164" s="32"/>
      <c r="Z3164" s="32"/>
      <c r="AA3164" s="32"/>
      <c r="AB3164" s="32"/>
      <c r="AC3164" s="32"/>
      <c r="AD3164" s="32"/>
      <c r="AE3164" s="32"/>
      <c r="AF3164" s="32"/>
      <c r="AG3164" s="32"/>
      <c r="AH3164" s="32"/>
      <c r="AI3164" s="32"/>
      <c r="AJ3164" s="32"/>
    </row>
    <row r="3165" spans="7:36" x14ac:dyDescent="0.25"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  <c r="R3165" s="32"/>
      <c r="S3165" s="32"/>
      <c r="T3165" s="32"/>
      <c r="U3165" s="32"/>
      <c r="V3165" s="32"/>
      <c r="W3165" s="32"/>
      <c r="X3165" s="32"/>
      <c r="Y3165" s="32"/>
      <c r="Z3165" s="32"/>
      <c r="AA3165" s="32"/>
      <c r="AB3165" s="32"/>
      <c r="AC3165" s="32"/>
      <c r="AD3165" s="32"/>
      <c r="AE3165" s="32"/>
      <c r="AF3165" s="32"/>
      <c r="AG3165" s="32"/>
      <c r="AH3165" s="32"/>
      <c r="AI3165" s="32"/>
      <c r="AJ3165" s="32"/>
    </row>
    <row r="3166" spans="7:36" x14ac:dyDescent="0.25"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/>
      <c r="V3166" s="32"/>
      <c r="W3166" s="32"/>
      <c r="X3166" s="32"/>
      <c r="Y3166" s="32"/>
      <c r="Z3166" s="32"/>
      <c r="AA3166" s="32"/>
      <c r="AB3166" s="32"/>
      <c r="AC3166" s="32"/>
      <c r="AD3166" s="32"/>
      <c r="AE3166" s="32"/>
      <c r="AF3166" s="32"/>
      <c r="AG3166" s="32"/>
      <c r="AH3166" s="32"/>
      <c r="AI3166" s="32"/>
      <c r="AJ3166" s="32"/>
    </row>
    <row r="3167" spans="7:36" x14ac:dyDescent="0.25"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  <c r="R3167" s="32"/>
      <c r="S3167" s="32"/>
      <c r="T3167" s="32"/>
      <c r="U3167" s="32"/>
      <c r="V3167" s="32"/>
      <c r="W3167" s="32"/>
      <c r="X3167" s="32"/>
      <c r="Y3167" s="32"/>
      <c r="Z3167" s="32"/>
      <c r="AA3167" s="32"/>
      <c r="AB3167" s="32"/>
      <c r="AC3167" s="32"/>
      <c r="AD3167" s="32"/>
      <c r="AE3167" s="32"/>
      <c r="AF3167" s="32"/>
      <c r="AG3167" s="32"/>
      <c r="AH3167" s="32"/>
      <c r="AI3167" s="32"/>
      <c r="AJ3167" s="32"/>
    </row>
    <row r="3168" spans="7:36" x14ac:dyDescent="0.25"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  <c r="R3168" s="32"/>
      <c r="S3168" s="32"/>
      <c r="T3168" s="32"/>
      <c r="U3168" s="32"/>
      <c r="V3168" s="32"/>
      <c r="W3168" s="32"/>
      <c r="X3168" s="32"/>
      <c r="Y3168" s="32"/>
      <c r="Z3168" s="32"/>
      <c r="AA3168" s="32"/>
      <c r="AB3168" s="32"/>
      <c r="AC3168" s="32"/>
      <c r="AD3168" s="32"/>
      <c r="AE3168" s="32"/>
      <c r="AF3168" s="32"/>
      <c r="AG3168" s="32"/>
      <c r="AH3168" s="32"/>
      <c r="AI3168" s="32"/>
      <c r="AJ3168" s="32"/>
    </row>
    <row r="3169" spans="7:36" x14ac:dyDescent="0.25"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  <c r="R3169" s="32"/>
      <c r="S3169" s="32"/>
      <c r="T3169" s="32"/>
      <c r="U3169" s="32"/>
      <c r="V3169" s="32"/>
      <c r="W3169" s="32"/>
      <c r="X3169" s="32"/>
      <c r="Y3169" s="32"/>
      <c r="Z3169" s="32"/>
      <c r="AA3169" s="32"/>
      <c r="AB3169" s="32"/>
      <c r="AC3169" s="32"/>
      <c r="AD3169" s="32"/>
      <c r="AE3169" s="32"/>
      <c r="AF3169" s="32"/>
      <c r="AG3169" s="32"/>
      <c r="AH3169" s="32"/>
      <c r="AI3169" s="32"/>
      <c r="AJ3169" s="32"/>
    </row>
    <row r="3170" spans="7:36" x14ac:dyDescent="0.25"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  <c r="R3170" s="32"/>
      <c r="S3170" s="32"/>
      <c r="T3170" s="32"/>
      <c r="U3170" s="32"/>
      <c r="V3170" s="32"/>
      <c r="W3170" s="32"/>
      <c r="X3170" s="32"/>
      <c r="Y3170" s="32"/>
      <c r="Z3170" s="32"/>
      <c r="AA3170" s="32"/>
      <c r="AB3170" s="32"/>
      <c r="AC3170" s="32"/>
      <c r="AD3170" s="32"/>
      <c r="AE3170" s="32"/>
      <c r="AF3170" s="32"/>
      <c r="AG3170" s="32"/>
      <c r="AH3170" s="32"/>
      <c r="AI3170" s="32"/>
      <c r="AJ3170" s="32"/>
    </row>
    <row r="3171" spans="7:36" x14ac:dyDescent="0.25"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  <c r="R3171" s="32"/>
      <c r="S3171" s="32"/>
      <c r="T3171" s="32"/>
      <c r="U3171" s="32"/>
      <c r="V3171" s="32"/>
      <c r="W3171" s="32"/>
      <c r="X3171" s="32"/>
      <c r="Y3171" s="32"/>
      <c r="Z3171" s="32"/>
      <c r="AA3171" s="32"/>
      <c r="AB3171" s="32"/>
      <c r="AC3171" s="32"/>
      <c r="AD3171" s="32"/>
      <c r="AE3171" s="32"/>
      <c r="AF3171" s="32"/>
      <c r="AG3171" s="32"/>
      <c r="AH3171" s="32"/>
      <c r="AI3171" s="32"/>
      <c r="AJ3171" s="32"/>
    </row>
    <row r="3172" spans="7:36" x14ac:dyDescent="0.25"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  <c r="R3172" s="32"/>
      <c r="S3172" s="32"/>
      <c r="T3172" s="32"/>
      <c r="U3172" s="32"/>
      <c r="V3172" s="32"/>
      <c r="W3172" s="32"/>
      <c r="X3172" s="32"/>
      <c r="Y3172" s="32"/>
      <c r="Z3172" s="32"/>
      <c r="AA3172" s="32"/>
      <c r="AB3172" s="32"/>
      <c r="AC3172" s="32"/>
      <c r="AD3172" s="32"/>
      <c r="AE3172" s="32"/>
      <c r="AF3172" s="32"/>
      <c r="AG3172" s="32"/>
      <c r="AH3172" s="32"/>
      <c r="AI3172" s="32"/>
      <c r="AJ3172" s="32"/>
    </row>
    <row r="3173" spans="7:36" x14ac:dyDescent="0.25"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  <c r="R3173" s="32"/>
      <c r="S3173" s="32"/>
      <c r="T3173" s="32"/>
      <c r="U3173" s="32"/>
      <c r="V3173" s="32"/>
      <c r="W3173" s="32"/>
      <c r="X3173" s="32"/>
      <c r="Y3173" s="32"/>
      <c r="Z3173" s="32"/>
      <c r="AA3173" s="32"/>
      <c r="AB3173" s="32"/>
      <c r="AC3173" s="32"/>
      <c r="AD3173" s="32"/>
      <c r="AE3173" s="32"/>
      <c r="AF3173" s="32"/>
      <c r="AG3173" s="32"/>
      <c r="AH3173" s="32"/>
      <c r="AI3173" s="32"/>
      <c r="AJ3173" s="32"/>
    </row>
    <row r="3174" spans="7:36" x14ac:dyDescent="0.25"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  <c r="R3174" s="32"/>
      <c r="S3174" s="32"/>
      <c r="T3174" s="32"/>
      <c r="U3174" s="32"/>
      <c r="V3174" s="32"/>
      <c r="W3174" s="32"/>
      <c r="X3174" s="32"/>
      <c r="Y3174" s="32"/>
      <c r="Z3174" s="32"/>
      <c r="AA3174" s="32"/>
      <c r="AB3174" s="32"/>
      <c r="AC3174" s="32"/>
      <c r="AD3174" s="32"/>
      <c r="AE3174" s="32"/>
      <c r="AF3174" s="32"/>
      <c r="AG3174" s="32"/>
      <c r="AH3174" s="32"/>
      <c r="AI3174" s="32"/>
      <c r="AJ3174" s="32"/>
    </row>
    <row r="3175" spans="7:36" x14ac:dyDescent="0.25"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  <c r="R3175" s="32"/>
      <c r="S3175" s="32"/>
      <c r="T3175" s="32"/>
      <c r="U3175" s="32"/>
      <c r="V3175" s="32"/>
      <c r="W3175" s="32"/>
      <c r="X3175" s="32"/>
      <c r="Y3175" s="32"/>
      <c r="Z3175" s="32"/>
      <c r="AA3175" s="32"/>
      <c r="AB3175" s="32"/>
      <c r="AC3175" s="32"/>
      <c r="AD3175" s="32"/>
      <c r="AE3175" s="32"/>
      <c r="AF3175" s="32"/>
      <c r="AG3175" s="32"/>
      <c r="AH3175" s="32"/>
      <c r="AI3175" s="32"/>
      <c r="AJ3175" s="32"/>
    </row>
    <row r="3176" spans="7:36" x14ac:dyDescent="0.25"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  <c r="R3176" s="32"/>
      <c r="S3176" s="32"/>
      <c r="T3176" s="32"/>
      <c r="U3176" s="32"/>
      <c r="V3176" s="32"/>
      <c r="W3176" s="32"/>
      <c r="X3176" s="32"/>
      <c r="Y3176" s="32"/>
      <c r="Z3176" s="32"/>
      <c r="AA3176" s="32"/>
      <c r="AB3176" s="32"/>
      <c r="AC3176" s="32"/>
      <c r="AD3176" s="32"/>
      <c r="AE3176" s="32"/>
      <c r="AF3176" s="32"/>
      <c r="AG3176" s="32"/>
      <c r="AH3176" s="32"/>
      <c r="AI3176" s="32"/>
      <c r="AJ3176" s="32"/>
    </row>
    <row r="3177" spans="7:36" x14ac:dyDescent="0.25"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  <c r="R3177" s="32"/>
      <c r="S3177" s="32"/>
      <c r="T3177" s="32"/>
      <c r="U3177" s="32"/>
      <c r="V3177" s="32"/>
      <c r="W3177" s="32"/>
      <c r="X3177" s="32"/>
      <c r="Y3177" s="32"/>
      <c r="Z3177" s="32"/>
      <c r="AA3177" s="32"/>
      <c r="AB3177" s="32"/>
      <c r="AC3177" s="32"/>
      <c r="AD3177" s="32"/>
      <c r="AE3177" s="32"/>
      <c r="AF3177" s="32"/>
      <c r="AG3177" s="32"/>
      <c r="AH3177" s="32"/>
      <c r="AI3177" s="32"/>
      <c r="AJ3177" s="32"/>
    </row>
    <row r="3178" spans="7:36" x14ac:dyDescent="0.25"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  <c r="R3178" s="32"/>
      <c r="S3178" s="32"/>
      <c r="T3178" s="32"/>
      <c r="U3178" s="32"/>
      <c r="V3178" s="32"/>
      <c r="W3178" s="32"/>
      <c r="X3178" s="32"/>
      <c r="Y3178" s="32"/>
      <c r="Z3178" s="32"/>
      <c r="AA3178" s="32"/>
      <c r="AB3178" s="32"/>
      <c r="AC3178" s="32"/>
      <c r="AD3178" s="32"/>
      <c r="AE3178" s="32"/>
      <c r="AF3178" s="32"/>
      <c r="AG3178" s="32"/>
      <c r="AH3178" s="32"/>
      <c r="AI3178" s="32"/>
      <c r="AJ3178" s="32"/>
    </row>
    <row r="3179" spans="7:36" x14ac:dyDescent="0.25"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  <c r="R3179" s="32"/>
      <c r="S3179" s="32"/>
      <c r="T3179" s="32"/>
      <c r="U3179" s="32"/>
      <c r="V3179" s="32"/>
      <c r="W3179" s="32"/>
      <c r="X3179" s="32"/>
      <c r="Y3179" s="32"/>
      <c r="Z3179" s="32"/>
      <c r="AA3179" s="32"/>
      <c r="AB3179" s="32"/>
      <c r="AC3179" s="32"/>
      <c r="AD3179" s="32"/>
      <c r="AE3179" s="32"/>
      <c r="AF3179" s="32"/>
      <c r="AG3179" s="32"/>
      <c r="AH3179" s="32"/>
      <c r="AI3179" s="32"/>
      <c r="AJ3179" s="32"/>
    </row>
    <row r="3180" spans="7:36" x14ac:dyDescent="0.25"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  <c r="R3180" s="32"/>
      <c r="S3180" s="32"/>
      <c r="T3180" s="32"/>
      <c r="U3180" s="32"/>
      <c r="V3180" s="32"/>
      <c r="W3180" s="32"/>
      <c r="X3180" s="32"/>
      <c r="Y3180" s="32"/>
      <c r="Z3180" s="32"/>
      <c r="AA3180" s="32"/>
      <c r="AB3180" s="32"/>
      <c r="AC3180" s="32"/>
      <c r="AD3180" s="32"/>
      <c r="AE3180" s="32"/>
      <c r="AF3180" s="32"/>
      <c r="AG3180" s="32"/>
      <c r="AH3180" s="32"/>
      <c r="AI3180" s="32"/>
      <c r="AJ3180" s="32"/>
    </row>
    <row r="3181" spans="7:36" x14ac:dyDescent="0.25"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  <c r="R3181" s="32"/>
      <c r="S3181" s="32"/>
      <c r="T3181" s="32"/>
      <c r="U3181" s="32"/>
      <c r="V3181" s="32"/>
      <c r="W3181" s="32"/>
      <c r="X3181" s="32"/>
      <c r="Y3181" s="32"/>
      <c r="Z3181" s="32"/>
      <c r="AA3181" s="32"/>
      <c r="AB3181" s="32"/>
      <c r="AC3181" s="32"/>
      <c r="AD3181" s="32"/>
      <c r="AE3181" s="32"/>
      <c r="AF3181" s="32"/>
      <c r="AG3181" s="32"/>
      <c r="AH3181" s="32"/>
      <c r="AI3181" s="32"/>
      <c r="AJ3181" s="32"/>
    </row>
    <row r="3182" spans="7:36" x14ac:dyDescent="0.25"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  <c r="R3182" s="32"/>
      <c r="S3182" s="32"/>
      <c r="T3182" s="32"/>
      <c r="U3182" s="32"/>
      <c r="V3182" s="32"/>
      <c r="W3182" s="32"/>
      <c r="X3182" s="32"/>
      <c r="Y3182" s="32"/>
      <c r="Z3182" s="32"/>
      <c r="AA3182" s="32"/>
      <c r="AB3182" s="32"/>
      <c r="AC3182" s="32"/>
      <c r="AD3182" s="32"/>
      <c r="AE3182" s="32"/>
      <c r="AF3182" s="32"/>
      <c r="AG3182" s="32"/>
      <c r="AH3182" s="32"/>
      <c r="AI3182" s="32"/>
      <c r="AJ3182" s="32"/>
    </row>
    <row r="3183" spans="7:36" x14ac:dyDescent="0.25"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  <c r="R3183" s="32"/>
      <c r="S3183" s="32"/>
      <c r="T3183" s="32"/>
      <c r="U3183" s="32"/>
      <c r="V3183" s="32"/>
      <c r="W3183" s="32"/>
      <c r="X3183" s="32"/>
      <c r="Y3183" s="32"/>
      <c r="Z3183" s="32"/>
      <c r="AA3183" s="32"/>
      <c r="AB3183" s="32"/>
      <c r="AC3183" s="32"/>
      <c r="AD3183" s="32"/>
      <c r="AE3183" s="32"/>
      <c r="AF3183" s="32"/>
      <c r="AG3183" s="32"/>
      <c r="AH3183" s="32"/>
      <c r="AI3183" s="32"/>
      <c r="AJ3183" s="32"/>
    </row>
    <row r="3184" spans="7:36" x14ac:dyDescent="0.25"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  <c r="R3184" s="32"/>
      <c r="S3184" s="32"/>
      <c r="T3184" s="32"/>
      <c r="U3184" s="32"/>
      <c r="V3184" s="32"/>
      <c r="W3184" s="32"/>
      <c r="X3184" s="32"/>
      <c r="Y3184" s="32"/>
      <c r="Z3184" s="32"/>
      <c r="AA3184" s="32"/>
      <c r="AB3184" s="32"/>
      <c r="AC3184" s="32"/>
      <c r="AD3184" s="32"/>
      <c r="AE3184" s="32"/>
      <c r="AF3184" s="32"/>
      <c r="AG3184" s="32"/>
      <c r="AH3184" s="32"/>
      <c r="AI3184" s="32"/>
      <c r="AJ3184" s="32"/>
    </row>
    <row r="3185" spans="7:36" x14ac:dyDescent="0.25"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  <c r="R3185" s="32"/>
      <c r="S3185" s="32"/>
      <c r="T3185" s="32"/>
      <c r="U3185" s="32"/>
      <c r="V3185" s="32"/>
      <c r="W3185" s="32"/>
      <c r="X3185" s="32"/>
      <c r="Y3185" s="32"/>
      <c r="Z3185" s="32"/>
      <c r="AA3185" s="32"/>
      <c r="AB3185" s="32"/>
      <c r="AC3185" s="32"/>
      <c r="AD3185" s="32"/>
      <c r="AE3185" s="32"/>
      <c r="AF3185" s="32"/>
      <c r="AG3185" s="32"/>
      <c r="AH3185" s="32"/>
      <c r="AI3185" s="32"/>
      <c r="AJ3185" s="32"/>
    </row>
    <row r="3186" spans="7:36" x14ac:dyDescent="0.25"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  <c r="R3186" s="32"/>
      <c r="S3186" s="32"/>
      <c r="T3186" s="32"/>
      <c r="U3186" s="32"/>
      <c r="V3186" s="32"/>
      <c r="W3186" s="32"/>
      <c r="X3186" s="32"/>
      <c r="Y3186" s="32"/>
      <c r="Z3186" s="32"/>
      <c r="AA3186" s="32"/>
      <c r="AB3186" s="32"/>
      <c r="AC3186" s="32"/>
      <c r="AD3186" s="32"/>
      <c r="AE3186" s="32"/>
      <c r="AF3186" s="32"/>
      <c r="AG3186" s="32"/>
      <c r="AH3186" s="32"/>
      <c r="AI3186" s="32"/>
      <c r="AJ3186" s="32"/>
    </row>
    <row r="3187" spans="7:36" x14ac:dyDescent="0.25"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  <c r="R3187" s="32"/>
      <c r="S3187" s="32"/>
      <c r="T3187" s="32"/>
      <c r="U3187" s="32"/>
      <c r="V3187" s="32"/>
      <c r="W3187" s="32"/>
      <c r="X3187" s="32"/>
      <c r="Y3187" s="32"/>
      <c r="Z3187" s="32"/>
      <c r="AA3187" s="32"/>
      <c r="AB3187" s="32"/>
      <c r="AC3187" s="32"/>
      <c r="AD3187" s="32"/>
      <c r="AE3187" s="32"/>
      <c r="AF3187" s="32"/>
      <c r="AG3187" s="32"/>
      <c r="AH3187" s="32"/>
      <c r="AI3187" s="32"/>
      <c r="AJ3187" s="32"/>
    </row>
    <row r="3188" spans="7:36" x14ac:dyDescent="0.25"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  <c r="R3188" s="32"/>
      <c r="S3188" s="32"/>
      <c r="T3188" s="32"/>
      <c r="U3188" s="32"/>
      <c r="V3188" s="32"/>
      <c r="W3188" s="32"/>
      <c r="X3188" s="32"/>
      <c r="Y3188" s="32"/>
      <c r="Z3188" s="32"/>
      <c r="AA3188" s="32"/>
      <c r="AB3188" s="32"/>
      <c r="AC3188" s="32"/>
      <c r="AD3188" s="32"/>
      <c r="AE3188" s="32"/>
      <c r="AF3188" s="32"/>
      <c r="AG3188" s="32"/>
      <c r="AH3188" s="32"/>
      <c r="AI3188" s="32"/>
      <c r="AJ3188" s="32"/>
    </row>
    <row r="3189" spans="7:36" x14ac:dyDescent="0.25"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  <c r="R3189" s="32"/>
      <c r="S3189" s="32"/>
      <c r="T3189" s="32"/>
      <c r="U3189" s="32"/>
      <c r="V3189" s="32"/>
      <c r="W3189" s="32"/>
      <c r="X3189" s="32"/>
      <c r="Y3189" s="32"/>
      <c r="Z3189" s="32"/>
      <c r="AA3189" s="32"/>
      <c r="AB3189" s="32"/>
      <c r="AC3189" s="32"/>
      <c r="AD3189" s="32"/>
      <c r="AE3189" s="32"/>
      <c r="AF3189" s="32"/>
      <c r="AG3189" s="32"/>
      <c r="AH3189" s="32"/>
      <c r="AI3189" s="32"/>
      <c r="AJ3189" s="32"/>
    </row>
    <row r="3190" spans="7:36" x14ac:dyDescent="0.25"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  <c r="R3190" s="32"/>
      <c r="S3190" s="32"/>
      <c r="T3190" s="32"/>
      <c r="U3190" s="32"/>
      <c r="V3190" s="32"/>
      <c r="W3190" s="32"/>
      <c r="X3190" s="32"/>
      <c r="Y3190" s="32"/>
      <c r="Z3190" s="32"/>
      <c r="AA3190" s="32"/>
      <c r="AB3190" s="32"/>
      <c r="AC3190" s="32"/>
      <c r="AD3190" s="32"/>
      <c r="AE3190" s="32"/>
      <c r="AF3190" s="32"/>
      <c r="AG3190" s="32"/>
      <c r="AH3190" s="32"/>
      <c r="AI3190" s="32"/>
      <c r="AJ3190" s="32"/>
    </row>
    <row r="3191" spans="7:36" x14ac:dyDescent="0.25"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  <c r="R3191" s="32"/>
      <c r="S3191" s="32"/>
      <c r="T3191" s="32"/>
      <c r="U3191" s="32"/>
      <c r="V3191" s="32"/>
      <c r="W3191" s="32"/>
      <c r="X3191" s="32"/>
      <c r="Y3191" s="32"/>
      <c r="Z3191" s="32"/>
      <c r="AA3191" s="32"/>
      <c r="AB3191" s="32"/>
      <c r="AC3191" s="32"/>
      <c r="AD3191" s="32"/>
      <c r="AE3191" s="32"/>
      <c r="AF3191" s="32"/>
      <c r="AG3191" s="32"/>
      <c r="AH3191" s="32"/>
      <c r="AI3191" s="32"/>
      <c r="AJ3191" s="32"/>
    </row>
    <row r="3192" spans="7:36" x14ac:dyDescent="0.25"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  <c r="R3192" s="32"/>
      <c r="S3192" s="32"/>
      <c r="T3192" s="32"/>
      <c r="U3192" s="32"/>
      <c r="V3192" s="32"/>
      <c r="W3192" s="32"/>
      <c r="X3192" s="32"/>
      <c r="Y3192" s="32"/>
      <c r="Z3192" s="32"/>
      <c r="AA3192" s="32"/>
      <c r="AB3192" s="32"/>
      <c r="AC3192" s="32"/>
      <c r="AD3192" s="32"/>
      <c r="AE3192" s="32"/>
      <c r="AF3192" s="32"/>
      <c r="AG3192" s="32"/>
      <c r="AH3192" s="32"/>
      <c r="AI3192" s="32"/>
      <c r="AJ3192" s="32"/>
    </row>
    <row r="3193" spans="7:36" x14ac:dyDescent="0.25"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  <c r="R3193" s="32"/>
      <c r="S3193" s="32"/>
      <c r="T3193" s="32"/>
      <c r="U3193" s="32"/>
      <c r="V3193" s="32"/>
      <c r="W3193" s="32"/>
      <c r="X3193" s="32"/>
      <c r="Y3193" s="32"/>
      <c r="Z3193" s="32"/>
      <c r="AA3193" s="32"/>
      <c r="AB3193" s="32"/>
      <c r="AC3193" s="32"/>
      <c r="AD3193" s="32"/>
      <c r="AE3193" s="32"/>
      <c r="AF3193" s="32"/>
      <c r="AG3193" s="32"/>
      <c r="AH3193" s="32"/>
      <c r="AI3193" s="32"/>
      <c r="AJ3193" s="32"/>
    </row>
    <row r="3194" spans="7:36" x14ac:dyDescent="0.25"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  <c r="R3194" s="32"/>
      <c r="S3194" s="32"/>
      <c r="T3194" s="32"/>
      <c r="U3194" s="32"/>
      <c r="V3194" s="32"/>
      <c r="W3194" s="32"/>
      <c r="X3194" s="32"/>
      <c r="Y3194" s="32"/>
      <c r="Z3194" s="32"/>
      <c r="AA3194" s="32"/>
      <c r="AB3194" s="32"/>
      <c r="AC3194" s="32"/>
      <c r="AD3194" s="32"/>
      <c r="AE3194" s="32"/>
      <c r="AF3194" s="32"/>
      <c r="AG3194" s="32"/>
      <c r="AH3194" s="32"/>
      <c r="AI3194" s="32"/>
      <c r="AJ3194" s="32"/>
    </row>
    <row r="3195" spans="7:36" x14ac:dyDescent="0.25"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  <c r="R3195" s="32"/>
      <c r="S3195" s="32"/>
      <c r="T3195" s="32"/>
      <c r="U3195" s="32"/>
      <c r="V3195" s="32"/>
      <c r="W3195" s="32"/>
      <c r="X3195" s="32"/>
      <c r="Y3195" s="32"/>
      <c r="Z3195" s="32"/>
      <c r="AA3195" s="32"/>
      <c r="AB3195" s="32"/>
      <c r="AC3195" s="32"/>
      <c r="AD3195" s="32"/>
      <c r="AE3195" s="32"/>
      <c r="AF3195" s="32"/>
      <c r="AG3195" s="32"/>
      <c r="AH3195" s="32"/>
      <c r="AI3195" s="32"/>
      <c r="AJ3195" s="32"/>
    </row>
    <row r="3196" spans="7:36" x14ac:dyDescent="0.25"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  <c r="R3196" s="32"/>
      <c r="S3196" s="32"/>
      <c r="T3196" s="32"/>
      <c r="U3196" s="32"/>
      <c r="V3196" s="32"/>
      <c r="W3196" s="32"/>
      <c r="X3196" s="32"/>
      <c r="Y3196" s="32"/>
      <c r="Z3196" s="32"/>
      <c r="AA3196" s="32"/>
      <c r="AB3196" s="32"/>
      <c r="AC3196" s="32"/>
      <c r="AD3196" s="32"/>
      <c r="AE3196" s="32"/>
      <c r="AF3196" s="32"/>
      <c r="AG3196" s="32"/>
      <c r="AH3196" s="32"/>
      <c r="AI3196" s="32"/>
      <c r="AJ3196" s="32"/>
    </row>
    <row r="3197" spans="7:36" x14ac:dyDescent="0.25"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  <c r="R3197" s="32"/>
      <c r="S3197" s="32"/>
      <c r="T3197" s="32"/>
      <c r="U3197" s="32"/>
      <c r="V3197" s="32"/>
      <c r="W3197" s="32"/>
      <c r="X3197" s="32"/>
      <c r="Y3197" s="32"/>
      <c r="Z3197" s="32"/>
      <c r="AA3197" s="32"/>
      <c r="AB3197" s="32"/>
      <c r="AC3197" s="32"/>
      <c r="AD3197" s="32"/>
      <c r="AE3197" s="32"/>
      <c r="AF3197" s="32"/>
      <c r="AG3197" s="32"/>
      <c r="AH3197" s="32"/>
      <c r="AI3197" s="32"/>
      <c r="AJ3197" s="32"/>
    </row>
    <row r="3198" spans="7:36" x14ac:dyDescent="0.25"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  <c r="R3198" s="32"/>
      <c r="S3198" s="32"/>
      <c r="T3198" s="32"/>
      <c r="U3198" s="32"/>
      <c r="V3198" s="32"/>
      <c r="W3198" s="32"/>
      <c r="X3198" s="32"/>
      <c r="Y3198" s="32"/>
      <c r="Z3198" s="32"/>
      <c r="AA3198" s="32"/>
      <c r="AB3198" s="32"/>
      <c r="AC3198" s="32"/>
      <c r="AD3198" s="32"/>
      <c r="AE3198" s="32"/>
      <c r="AF3198" s="32"/>
      <c r="AG3198" s="32"/>
      <c r="AH3198" s="32"/>
      <c r="AI3198" s="32"/>
      <c r="AJ3198" s="32"/>
    </row>
    <row r="3199" spans="7:36" x14ac:dyDescent="0.25"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  <c r="R3199" s="32"/>
      <c r="S3199" s="32"/>
      <c r="T3199" s="32"/>
      <c r="U3199" s="32"/>
      <c r="V3199" s="32"/>
      <c r="W3199" s="32"/>
      <c r="X3199" s="32"/>
      <c r="Y3199" s="32"/>
      <c r="Z3199" s="32"/>
      <c r="AA3199" s="32"/>
      <c r="AB3199" s="32"/>
      <c r="AC3199" s="32"/>
      <c r="AD3199" s="32"/>
      <c r="AE3199" s="32"/>
      <c r="AF3199" s="32"/>
      <c r="AG3199" s="32"/>
      <c r="AH3199" s="32"/>
      <c r="AI3199" s="32"/>
      <c r="AJ3199" s="32"/>
    </row>
    <row r="3200" spans="7:36" x14ac:dyDescent="0.25"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  <c r="R3200" s="32"/>
      <c r="S3200" s="32"/>
      <c r="T3200" s="32"/>
      <c r="U3200" s="32"/>
      <c r="V3200" s="32"/>
      <c r="W3200" s="32"/>
      <c r="X3200" s="32"/>
      <c r="Y3200" s="32"/>
      <c r="Z3200" s="32"/>
      <c r="AA3200" s="32"/>
      <c r="AB3200" s="32"/>
      <c r="AC3200" s="32"/>
      <c r="AD3200" s="32"/>
      <c r="AE3200" s="32"/>
      <c r="AF3200" s="32"/>
      <c r="AG3200" s="32"/>
      <c r="AH3200" s="32"/>
      <c r="AI3200" s="32"/>
      <c r="AJ3200" s="32"/>
    </row>
    <row r="3201" spans="7:36" x14ac:dyDescent="0.25"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  <c r="R3201" s="32"/>
      <c r="S3201" s="32"/>
      <c r="T3201" s="32"/>
      <c r="U3201" s="32"/>
      <c r="V3201" s="32"/>
      <c r="W3201" s="32"/>
      <c r="X3201" s="32"/>
      <c r="Y3201" s="32"/>
      <c r="Z3201" s="32"/>
      <c r="AA3201" s="32"/>
      <c r="AB3201" s="32"/>
      <c r="AC3201" s="32"/>
      <c r="AD3201" s="32"/>
      <c r="AE3201" s="32"/>
      <c r="AF3201" s="32"/>
      <c r="AG3201" s="32"/>
      <c r="AH3201" s="32"/>
      <c r="AI3201" s="32"/>
      <c r="AJ3201" s="32"/>
    </row>
    <row r="3202" spans="7:36" x14ac:dyDescent="0.25"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/>
      <c r="V3202" s="32"/>
      <c r="W3202" s="32"/>
      <c r="X3202" s="32"/>
      <c r="Y3202" s="32"/>
      <c r="Z3202" s="32"/>
      <c r="AA3202" s="32"/>
      <c r="AB3202" s="32"/>
      <c r="AC3202" s="32"/>
      <c r="AD3202" s="32"/>
      <c r="AE3202" s="32"/>
      <c r="AF3202" s="32"/>
      <c r="AG3202" s="32"/>
      <c r="AH3202" s="32"/>
      <c r="AI3202" s="32"/>
      <c r="AJ3202" s="32"/>
    </row>
    <row r="3203" spans="7:36" x14ac:dyDescent="0.25"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  <c r="R3203" s="32"/>
      <c r="S3203" s="32"/>
      <c r="T3203" s="32"/>
      <c r="U3203" s="32"/>
      <c r="V3203" s="32"/>
      <c r="W3203" s="32"/>
      <c r="X3203" s="32"/>
      <c r="Y3203" s="32"/>
      <c r="Z3203" s="32"/>
      <c r="AA3203" s="32"/>
      <c r="AB3203" s="32"/>
      <c r="AC3203" s="32"/>
      <c r="AD3203" s="32"/>
      <c r="AE3203" s="32"/>
      <c r="AF3203" s="32"/>
      <c r="AG3203" s="32"/>
      <c r="AH3203" s="32"/>
      <c r="AI3203" s="32"/>
      <c r="AJ3203" s="32"/>
    </row>
    <row r="3204" spans="7:36" x14ac:dyDescent="0.25"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/>
      <c r="V3204" s="32"/>
      <c r="W3204" s="32"/>
      <c r="X3204" s="32"/>
      <c r="Y3204" s="32"/>
      <c r="Z3204" s="32"/>
      <c r="AA3204" s="32"/>
      <c r="AB3204" s="32"/>
      <c r="AC3204" s="32"/>
      <c r="AD3204" s="32"/>
      <c r="AE3204" s="32"/>
      <c r="AF3204" s="32"/>
      <c r="AG3204" s="32"/>
      <c r="AH3204" s="32"/>
      <c r="AI3204" s="32"/>
      <c r="AJ3204" s="32"/>
    </row>
    <row r="3205" spans="7:36" x14ac:dyDescent="0.25"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  <c r="R3205" s="32"/>
      <c r="S3205" s="32"/>
      <c r="T3205" s="32"/>
      <c r="U3205" s="32"/>
      <c r="V3205" s="32"/>
      <c r="W3205" s="32"/>
      <c r="X3205" s="32"/>
      <c r="Y3205" s="32"/>
      <c r="Z3205" s="32"/>
      <c r="AA3205" s="32"/>
      <c r="AB3205" s="32"/>
      <c r="AC3205" s="32"/>
      <c r="AD3205" s="32"/>
      <c r="AE3205" s="32"/>
      <c r="AF3205" s="32"/>
      <c r="AG3205" s="32"/>
      <c r="AH3205" s="32"/>
      <c r="AI3205" s="32"/>
      <c r="AJ3205" s="32"/>
    </row>
    <row r="3206" spans="7:36" x14ac:dyDescent="0.25"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  <c r="R3206" s="32"/>
      <c r="S3206" s="32"/>
      <c r="T3206" s="32"/>
      <c r="U3206" s="32"/>
      <c r="V3206" s="32"/>
      <c r="W3206" s="32"/>
      <c r="X3206" s="32"/>
      <c r="Y3206" s="32"/>
      <c r="Z3206" s="32"/>
      <c r="AA3206" s="32"/>
      <c r="AB3206" s="32"/>
      <c r="AC3206" s="32"/>
      <c r="AD3206" s="32"/>
      <c r="AE3206" s="32"/>
      <c r="AF3206" s="32"/>
      <c r="AG3206" s="32"/>
      <c r="AH3206" s="32"/>
      <c r="AI3206" s="32"/>
      <c r="AJ3206" s="32"/>
    </row>
    <row r="3207" spans="7:36" x14ac:dyDescent="0.25"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  <c r="R3207" s="32"/>
      <c r="S3207" s="32"/>
      <c r="T3207" s="32"/>
      <c r="U3207" s="32"/>
      <c r="V3207" s="32"/>
      <c r="W3207" s="32"/>
      <c r="X3207" s="32"/>
      <c r="Y3207" s="32"/>
      <c r="Z3207" s="32"/>
      <c r="AA3207" s="32"/>
      <c r="AB3207" s="32"/>
      <c r="AC3207" s="32"/>
      <c r="AD3207" s="32"/>
      <c r="AE3207" s="32"/>
      <c r="AF3207" s="32"/>
      <c r="AG3207" s="32"/>
      <c r="AH3207" s="32"/>
      <c r="AI3207" s="32"/>
      <c r="AJ3207" s="32"/>
    </row>
    <row r="3208" spans="7:36" x14ac:dyDescent="0.25"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  <c r="R3208" s="32"/>
      <c r="S3208" s="32"/>
      <c r="T3208" s="32"/>
      <c r="U3208" s="32"/>
      <c r="V3208" s="32"/>
      <c r="W3208" s="32"/>
      <c r="X3208" s="32"/>
      <c r="Y3208" s="32"/>
      <c r="Z3208" s="32"/>
      <c r="AA3208" s="32"/>
      <c r="AB3208" s="32"/>
      <c r="AC3208" s="32"/>
      <c r="AD3208" s="32"/>
      <c r="AE3208" s="32"/>
      <c r="AF3208" s="32"/>
      <c r="AG3208" s="32"/>
      <c r="AH3208" s="32"/>
      <c r="AI3208" s="32"/>
      <c r="AJ3208" s="32"/>
    </row>
    <row r="3209" spans="7:36" x14ac:dyDescent="0.25"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  <c r="R3209" s="32"/>
      <c r="S3209" s="32"/>
      <c r="T3209" s="32"/>
      <c r="U3209" s="32"/>
      <c r="V3209" s="32"/>
      <c r="W3209" s="32"/>
      <c r="X3209" s="32"/>
      <c r="Y3209" s="32"/>
      <c r="Z3209" s="32"/>
      <c r="AA3209" s="32"/>
      <c r="AB3209" s="32"/>
      <c r="AC3209" s="32"/>
      <c r="AD3209" s="32"/>
      <c r="AE3209" s="32"/>
      <c r="AF3209" s="32"/>
      <c r="AG3209" s="32"/>
      <c r="AH3209" s="32"/>
      <c r="AI3209" s="32"/>
      <c r="AJ3209" s="32"/>
    </row>
    <row r="3210" spans="7:36" x14ac:dyDescent="0.25"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  <c r="R3210" s="32"/>
      <c r="S3210" s="32"/>
      <c r="T3210" s="32"/>
      <c r="U3210" s="32"/>
      <c r="V3210" s="32"/>
      <c r="W3210" s="32"/>
      <c r="X3210" s="32"/>
      <c r="Y3210" s="32"/>
      <c r="Z3210" s="32"/>
      <c r="AA3210" s="32"/>
      <c r="AB3210" s="32"/>
      <c r="AC3210" s="32"/>
      <c r="AD3210" s="32"/>
      <c r="AE3210" s="32"/>
      <c r="AF3210" s="32"/>
      <c r="AG3210" s="32"/>
      <c r="AH3210" s="32"/>
      <c r="AI3210" s="32"/>
      <c r="AJ3210" s="32"/>
    </row>
    <row r="3211" spans="7:36" x14ac:dyDescent="0.25"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  <c r="R3211" s="32"/>
      <c r="S3211" s="32"/>
      <c r="T3211" s="32"/>
      <c r="U3211" s="32"/>
      <c r="V3211" s="32"/>
      <c r="W3211" s="32"/>
      <c r="X3211" s="32"/>
      <c r="Y3211" s="32"/>
      <c r="Z3211" s="32"/>
      <c r="AA3211" s="32"/>
      <c r="AB3211" s="32"/>
      <c r="AC3211" s="32"/>
      <c r="AD3211" s="32"/>
      <c r="AE3211" s="32"/>
      <c r="AF3211" s="32"/>
      <c r="AG3211" s="32"/>
      <c r="AH3211" s="32"/>
      <c r="AI3211" s="32"/>
      <c r="AJ3211" s="32"/>
    </row>
    <row r="3212" spans="7:36" x14ac:dyDescent="0.25"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  <c r="R3212" s="32"/>
      <c r="S3212" s="32"/>
      <c r="T3212" s="32"/>
      <c r="U3212" s="32"/>
      <c r="V3212" s="32"/>
      <c r="W3212" s="32"/>
      <c r="X3212" s="32"/>
      <c r="Y3212" s="32"/>
      <c r="Z3212" s="32"/>
      <c r="AA3212" s="32"/>
      <c r="AB3212" s="32"/>
      <c r="AC3212" s="32"/>
      <c r="AD3212" s="32"/>
      <c r="AE3212" s="32"/>
      <c r="AF3212" s="32"/>
      <c r="AG3212" s="32"/>
      <c r="AH3212" s="32"/>
      <c r="AI3212" s="32"/>
      <c r="AJ3212" s="32"/>
    </row>
    <row r="3213" spans="7:36" x14ac:dyDescent="0.25"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  <c r="R3213" s="32"/>
      <c r="S3213" s="32"/>
      <c r="T3213" s="32"/>
      <c r="U3213" s="32"/>
      <c r="V3213" s="32"/>
      <c r="W3213" s="32"/>
      <c r="X3213" s="32"/>
      <c r="Y3213" s="32"/>
      <c r="Z3213" s="32"/>
      <c r="AA3213" s="32"/>
      <c r="AB3213" s="32"/>
      <c r="AC3213" s="32"/>
      <c r="AD3213" s="32"/>
      <c r="AE3213" s="32"/>
      <c r="AF3213" s="32"/>
      <c r="AG3213" s="32"/>
      <c r="AH3213" s="32"/>
      <c r="AI3213" s="32"/>
      <c r="AJ3213" s="32"/>
    </row>
    <row r="3214" spans="7:36" x14ac:dyDescent="0.25"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  <c r="R3214" s="32"/>
      <c r="S3214" s="32"/>
      <c r="T3214" s="32"/>
      <c r="U3214" s="32"/>
      <c r="V3214" s="32"/>
      <c r="W3214" s="32"/>
      <c r="X3214" s="32"/>
      <c r="Y3214" s="32"/>
      <c r="Z3214" s="32"/>
      <c r="AA3214" s="32"/>
      <c r="AB3214" s="32"/>
      <c r="AC3214" s="32"/>
      <c r="AD3214" s="32"/>
      <c r="AE3214" s="32"/>
      <c r="AF3214" s="32"/>
      <c r="AG3214" s="32"/>
      <c r="AH3214" s="32"/>
      <c r="AI3214" s="32"/>
      <c r="AJ3214" s="32"/>
    </row>
    <row r="3215" spans="7:36" x14ac:dyDescent="0.25"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  <c r="R3215" s="32"/>
      <c r="S3215" s="32"/>
      <c r="T3215" s="32"/>
      <c r="U3215" s="32"/>
      <c r="V3215" s="32"/>
      <c r="W3215" s="32"/>
      <c r="X3215" s="32"/>
      <c r="Y3215" s="32"/>
      <c r="Z3215" s="32"/>
      <c r="AA3215" s="32"/>
      <c r="AB3215" s="32"/>
      <c r="AC3215" s="32"/>
      <c r="AD3215" s="32"/>
      <c r="AE3215" s="32"/>
      <c r="AF3215" s="32"/>
      <c r="AG3215" s="32"/>
      <c r="AH3215" s="32"/>
      <c r="AI3215" s="32"/>
      <c r="AJ3215" s="32"/>
    </row>
    <row r="3216" spans="7:36" x14ac:dyDescent="0.25"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  <c r="R3216" s="32"/>
      <c r="S3216" s="32"/>
      <c r="T3216" s="32"/>
      <c r="U3216" s="32"/>
      <c r="V3216" s="32"/>
      <c r="W3216" s="32"/>
      <c r="X3216" s="32"/>
      <c r="Y3216" s="32"/>
      <c r="Z3216" s="32"/>
      <c r="AA3216" s="32"/>
      <c r="AB3216" s="32"/>
      <c r="AC3216" s="32"/>
      <c r="AD3216" s="32"/>
      <c r="AE3216" s="32"/>
      <c r="AF3216" s="32"/>
      <c r="AG3216" s="32"/>
      <c r="AH3216" s="32"/>
      <c r="AI3216" s="32"/>
      <c r="AJ3216" s="32"/>
    </row>
    <row r="3217" spans="7:36" x14ac:dyDescent="0.25"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  <c r="R3217" s="32"/>
      <c r="S3217" s="32"/>
      <c r="T3217" s="32"/>
      <c r="U3217" s="32"/>
      <c r="V3217" s="32"/>
      <c r="W3217" s="32"/>
      <c r="X3217" s="32"/>
      <c r="Y3217" s="32"/>
      <c r="Z3217" s="32"/>
      <c r="AA3217" s="32"/>
      <c r="AB3217" s="32"/>
      <c r="AC3217" s="32"/>
      <c r="AD3217" s="32"/>
      <c r="AE3217" s="32"/>
      <c r="AF3217" s="32"/>
      <c r="AG3217" s="32"/>
      <c r="AH3217" s="32"/>
      <c r="AI3217" s="32"/>
      <c r="AJ3217" s="32"/>
    </row>
    <row r="3218" spans="7:36" x14ac:dyDescent="0.25"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  <c r="R3218" s="32"/>
      <c r="S3218" s="32"/>
      <c r="T3218" s="32"/>
      <c r="U3218" s="32"/>
      <c r="V3218" s="32"/>
      <c r="W3218" s="32"/>
      <c r="X3218" s="32"/>
      <c r="Y3218" s="32"/>
      <c r="Z3218" s="32"/>
      <c r="AA3218" s="32"/>
      <c r="AB3218" s="32"/>
      <c r="AC3218" s="32"/>
      <c r="AD3218" s="32"/>
      <c r="AE3218" s="32"/>
      <c r="AF3218" s="32"/>
      <c r="AG3218" s="32"/>
      <c r="AH3218" s="32"/>
      <c r="AI3218" s="32"/>
      <c r="AJ3218" s="32"/>
    </row>
    <row r="3219" spans="7:36" x14ac:dyDescent="0.25"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  <c r="R3219" s="32"/>
      <c r="S3219" s="32"/>
      <c r="T3219" s="32"/>
      <c r="U3219" s="32"/>
      <c r="V3219" s="32"/>
      <c r="W3219" s="32"/>
      <c r="X3219" s="32"/>
      <c r="Y3219" s="32"/>
      <c r="Z3219" s="32"/>
      <c r="AA3219" s="32"/>
      <c r="AB3219" s="32"/>
      <c r="AC3219" s="32"/>
      <c r="AD3219" s="32"/>
      <c r="AE3219" s="32"/>
      <c r="AF3219" s="32"/>
      <c r="AG3219" s="32"/>
      <c r="AH3219" s="32"/>
      <c r="AI3219" s="32"/>
      <c r="AJ3219" s="32"/>
    </row>
    <row r="3220" spans="7:36" x14ac:dyDescent="0.25"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  <c r="R3220" s="32"/>
      <c r="S3220" s="32"/>
      <c r="T3220" s="32"/>
      <c r="U3220" s="32"/>
      <c r="V3220" s="32"/>
      <c r="W3220" s="32"/>
      <c r="X3220" s="32"/>
      <c r="Y3220" s="32"/>
      <c r="Z3220" s="32"/>
      <c r="AA3220" s="32"/>
      <c r="AB3220" s="32"/>
      <c r="AC3220" s="32"/>
      <c r="AD3220" s="32"/>
      <c r="AE3220" s="32"/>
      <c r="AF3220" s="32"/>
      <c r="AG3220" s="32"/>
      <c r="AH3220" s="32"/>
      <c r="AI3220" s="32"/>
      <c r="AJ3220" s="32"/>
    </row>
    <row r="3221" spans="7:36" x14ac:dyDescent="0.25"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  <c r="R3221" s="32"/>
      <c r="S3221" s="32"/>
      <c r="T3221" s="32"/>
      <c r="U3221" s="32"/>
      <c r="V3221" s="32"/>
      <c r="W3221" s="32"/>
      <c r="X3221" s="32"/>
      <c r="Y3221" s="32"/>
      <c r="Z3221" s="32"/>
      <c r="AA3221" s="32"/>
      <c r="AB3221" s="32"/>
      <c r="AC3221" s="32"/>
      <c r="AD3221" s="32"/>
      <c r="AE3221" s="32"/>
      <c r="AF3221" s="32"/>
      <c r="AG3221" s="32"/>
      <c r="AH3221" s="32"/>
      <c r="AI3221" s="32"/>
      <c r="AJ3221" s="32"/>
    </row>
    <row r="3222" spans="7:36" x14ac:dyDescent="0.25"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  <c r="R3222" s="32"/>
      <c r="S3222" s="32"/>
      <c r="T3222" s="32"/>
      <c r="U3222" s="32"/>
      <c r="V3222" s="32"/>
      <c r="W3222" s="32"/>
      <c r="X3222" s="32"/>
      <c r="Y3222" s="32"/>
      <c r="Z3222" s="32"/>
      <c r="AA3222" s="32"/>
      <c r="AB3222" s="32"/>
      <c r="AC3222" s="32"/>
      <c r="AD3222" s="32"/>
      <c r="AE3222" s="32"/>
      <c r="AF3222" s="32"/>
      <c r="AG3222" s="32"/>
      <c r="AH3222" s="32"/>
      <c r="AI3222" s="32"/>
      <c r="AJ3222" s="32"/>
    </row>
    <row r="3223" spans="7:36" x14ac:dyDescent="0.25"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  <c r="R3223" s="32"/>
      <c r="S3223" s="32"/>
      <c r="T3223" s="32"/>
      <c r="U3223" s="32"/>
      <c r="V3223" s="32"/>
      <c r="W3223" s="32"/>
      <c r="X3223" s="32"/>
      <c r="Y3223" s="32"/>
      <c r="Z3223" s="32"/>
      <c r="AA3223" s="32"/>
      <c r="AB3223" s="32"/>
      <c r="AC3223" s="32"/>
      <c r="AD3223" s="32"/>
      <c r="AE3223" s="32"/>
      <c r="AF3223" s="32"/>
      <c r="AG3223" s="32"/>
      <c r="AH3223" s="32"/>
      <c r="AI3223" s="32"/>
      <c r="AJ3223" s="32"/>
    </row>
    <row r="3224" spans="7:36" x14ac:dyDescent="0.25"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  <c r="R3224" s="32"/>
      <c r="S3224" s="32"/>
      <c r="T3224" s="32"/>
      <c r="U3224" s="32"/>
      <c r="V3224" s="32"/>
      <c r="W3224" s="32"/>
      <c r="X3224" s="32"/>
      <c r="Y3224" s="32"/>
      <c r="Z3224" s="32"/>
      <c r="AA3224" s="32"/>
      <c r="AB3224" s="32"/>
      <c r="AC3224" s="32"/>
      <c r="AD3224" s="32"/>
      <c r="AE3224" s="32"/>
      <c r="AF3224" s="32"/>
      <c r="AG3224" s="32"/>
      <c r="AH3224" s="32"/>
      <c r="AI3224" s="32"/>
      <c r="AJ3224" s="32"/>
    </row>
    <row r="3225" spans="7:36" x14ac:dyDescent="0.25"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  <c r="R3225" s="32"/>
      <c r="S3225" s="32"/>
      <c r="T3225" s="32"/>
      <c r="U3225" s="32"/>
      <c r="V3225" s="32"/>
      <c r="W3225" s="32"/>
      <c r="X3225" s="32"/>
      <c r="Y3225" s="32"/>
      <c r="Z3225" s="32"/>
      <c r="AA3225" s="32"/>
      <c r="AB3225" s="32"/>
      <c r="AC3225" s="32"/>
      <c r="AD3225" s="32"/>
      <c r="AE3225" s="32"/>
      <c r="AF3225" s="32"/>
      <c r="AG3225" s="32"/>
      <c r="AH3225" s="32"/>
      <c r="AI3225" s="32"/>
      <c r="AJ3225" s="32"/>
    </row>
    <row r="3226" spans="7:36" x14ac:dyDescent="0.25"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  <c r="R3226" s="32"/>
      <c r="S3226" s="32"/>
      <c r="T3226" s="32"/>
      <c r="U3226" s="32"/>
      <c r="V3226" s="32"/>
      <c r="W3226" s="32"/>
      <c r="X3226" s="32"/>
      <c r="Y3226" s="32"/>
      <c r="Z3226" s="32"/>
      <c r="AA3226" s="32"/>
      <c r="AB3226" s="32"/>
      <c r="AC3226" s="32"/>
      <c r="AD3226" s="32"/>
      <c r="AE3226" s="32"/>
      <c r="AF3226" s="32"/>
      <c r="AG3226" s="32"/>
      <c r="AH3226" s="32"/>
      <c r="AI3226" s="32"/>
      <c r="AJ3226" s="32"/>
    </row>
    <row r="3227" spans="7:36" x14ac:dyDescent="0.25"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  <c r="R3227" s="32"/>
      <c r="S3227" s="32"/>
      <c r="T3227" s="32"/>
      <c r="U3227" s="32"/>
      <c r="V3227" s="32"/>
      <c r="W3227" s="32"/>
      <c r="X3227" s="32"/>
      <c r="Y3227" s="32"/>
      <c r="Z3227" s="32"/>
      <c r="AA3227" s="32"/>
      <c r="AB3227" s="32"/>
      <c r="AC3227" s="32"/>
      <c r="AD3227" s="32"/>
      <c r="AE3227" s="32"/>
      <c r="AF3227" s="32"/>
      <c r="AG3227" s="32"/>
      <c r="AH3227" s="32"/>
      <c r="AI3227" s="32"/>
      <c r="AJ3227" s="32"/>
    </row>
    <row r="3228" spans="7:36" x14ac:dyDescent="0.25"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  <c r="R3228" s="32"/>
      <c r="S3228" s="32"/>
      <c r="T3228" s="32"/>
      <c r="U3228" s="32"/>
      <c r="V3228" s="32"/>
      <c r="W3228" s="32"/>
      <c r="X3228" s="32"/>
      <c r="Y3228" s="32"/>
      <c r="Z3228" s="32"/>
      <c r="AA3228" s="32"/>
      <c r="AB3228" s="32"/>
      <c r="AC3228" s="32"/>
      <c r="AD3228" s="32"/>
      <c r="AE3228" s="32"/>
      <c r="AF3228" s="32"/>
      <c r="AG3228" s="32"/>
      <c r="AH3228" s="32"/>
      <c r="AI3228" s="32"/>
      <c r="AJ3228" s="32"/>
    </row>
    <row r="3229" spans="7:36" x14ac:dyDescent="0.25"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  <c r="R3229" s="32"/>
      <c r="S3229" s="32"/>
      <c r="T3229" s="32"/>
      <c r="U3229" s="32"/>
      <c r="V3229" s="32"/>
      <c r="W3229" s="32"/>
      <c r="X3229" s="32"/>
      <c r="Y3229" s="32"/>
      <c r="Z3229" s="32"/>
      <c r="AA3229" s="32"/>
      <c r="AB3229" s="32"/>
      <c r="AC3229" s="32"/>
      <c r="AD3229" s="32"/>
      <c r="AE3229" s="32"/>
      <c r="AF3229" s="32"/>
      <c r="AG3229" s="32"/>
      <c r="AH3229" s="32"/>
      <c r="AI3229" s="32"/>
      <c r="AJ3229" s="32"/>
    </row>
    <row r="3230" spans="7:36" x14ac:dyDescent="0.25"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  <c r="R3230" s="32"/>
      <c r="S3230" s="32"/>
      <c r="T3230" s="32"/>
      <c r="U3230" s="32"/>
      <c r="V3230" s="32"/>
      <c r="W3230" s="32"/>
      <c r="X3230" s="32"/>
      <c r="Y3230" s="32"/>
      <c r="Z3230" s="32"/>
      <c r="AA3230" s="32"/>
      <c r="AB3230" s="32"/>
      <c r="AC3230" s="32"/>
      <c r="AD3230" s="32"/>
      <c r="AE3230" s="32"/>
      <c r="AF3230" s="32"/>
      <c r="AG3230" s="32"/>
      <c r="AH3230" s="32"/>
      <c r="AI3230" s="32"/>
      <c r="AJ3230" s="32"/>
    </row>
    <row r="3231" spans="7:36" x14ac:dyDescent="0.25"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  <c r="R3231" s="32"/>
      <c r="S3231" s="32"/>
      <c r="T3231" s="32"/>
      <c r="U3231" s="32"/>
      <c r="V3231" s="32"/>
      <c r="W3231" s="32"/>
      <c r="X3231" s="32"/>
      <c r="Y3231" s="32"/>
      <c r="Z3231" s="32"/>
      <c r="AA3231" s="32"/>
      <c r="AB3231" s="32"/>
      <c r="AC3231" s="32"/>
      <c r="AD3231" s="32"/>
      <c r="AE3231" s="32"/>
      <c r="AF3231" s="32"/>
      <c r="AG3231" s="32"/>
      <c r="AH3231" s="32"/>
      <c r="AI3231" s="32"/>
      <c r="AJ3231" s="32"/>
    </row>
    <row r="3232" spans="7:36" x14ac:dyDescent="0.25"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  <c r="R3232" s="32"/>
      <c r="S3232" s="32"/>
      <c r="T3232" s="32"/>
      <c r="U3232" s="32"/>
      <c r="V3232" s="32"/>
      <c r="W3232" s="32"/>
      <c r="X3232" s="32"/>
      <c r="Y3232" s="32"/>
      <c r="Z3232" s="32"/>
      <c r="AA3232" s="32"/>
      <c r="AB3232" s="32"/>
      <c r="AC3232" s="32"/>
      <c r="AD3232" s="32"/>
      <c r="AE3232" s="32"/>
      <c r="AF3232" s="32"/>
      <c r="AG3232" s="32"/>
      <c r="AH3232" s="32"/>
      <c r="AI3232" s="32"/>
      <c r="AJ3232" s="32"/>
    </row>
    <row r="3233" spans="7:36" x14ac:dyDescent="0.25"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  <c r="R3233" s="32"/>
      <c r="S3233" s="32"/>
      <c r="T3233" s="32"/>
      <c r="U3233" s="32"/>
      <c r="V3233" s="32"/>
      <c r="W3233" s="32"/>
      <c r="X3233" s="32"/>
      <c r="Y3233" s="32"/>
      <c r="Z3233" s="32"/>
      <c r="AA3233" s="32"/>
      <c r="AB3233" s="32"/>
      <c r="AC3233" s="32"/>
      <c r="AD3233" s="32"/>
      <c r="AE3233" s="32"/>
      <c r="AF3233" s="32"/>
      <c r="AG3233" s="32"/>
      <c r="AH3233" s="32"/>
      <c r="AI3233" s="32"/>
      <c r="AJ3233" s="32"/>
    </row>
    <row r="3234" spans="7:36" x14ac:dyDescent="0.25"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  <c r="R3234" s="32"/>
      <c r="S3234" s="32"/>
      <c r="T3234" s="32"/>
      <c r="U3234" s="32"/>
      <c r="V3234" s="32"/>
      <c r="W3234" s="32"/>
      <c r="X3234" s="32"/>
      <c r="Y3234" s="32"/>
      <c r="Z3234" s="32"/>
      <c r="AA3234" s="32"/>
      <c r="AB3234" s="32"/>
      <c r="AC3234" s="32"/>
      <c r="AD3234" s="32"/>
      <c r="AE3234" s="32"/>
      <c r="AF3234" s="32"/>
      <c r="AG3234" s="32"/>
      <c r="AH3234" s="32"/>
      <c r="AI3234" s="32"/>
      <c r="AJ3234" s="32"/>
    </row>
    <row r="3235" spans="7:36" x14ac:dyDescent="0.25"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  <c r="R3235" s="32"/>
      <c r="S3235" s="32"/>
      <c r="T3235" s="32"/>
      <c r="U3235" s="32"/>
      <c r="V3235" s="32"/>
      <c r="W3235" s="32"/>
      <c r="X3235" s="32"/>
      <c r="Y3235" s="32"/>
      <c r="Z3235" s="32"/>
      <c r="AA3235" s="32"/>
      <c r="AB3235" s="32"/>
      <c r="AC3235" s="32"/>
      <c r="AD3235" s="32"/>
      <c r="AE3235" s="32"/>
      <c r="AF3235" s="32"/>
      <c r="AG3235" s="32"/>
      <c r="AH3235" s="32"/>
      <c r="AI3235" s="32"/>
      <c r="AJ3235" s="32"/>
    </row>
    <row r="3236" spans="7:36" x14ac:dyDescent="0.25"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  <c r="R3236" s="32"/>
      <c r="S3236" s="32"/>
      <c r="T3236" s="32"/>
      <c r="U3236" s="32"/>
      <c r="V3236" s="32"/>
      <c r="W3236" s="32"/>
      <c r="X3236" s="32"/>
      <c r="Y3236" s="32"/>
      <c r="Z3236" s="32"/>
      <c r="AA3236" s="32"/>
      <c r="AB3236" s="32"/>
      <c r="AC3236" s="32"/>
      <c r="AD3236" s="32"/>
      <c r="AE3236" s="32"/>
      <c r="AF3236" s="32"/>
      <c r="AG3236" s="32"/>
      <c r="AH3236" s="32"/>
      <c r="AI3236" s="32"/>
      <c r="AJ3236" s="32"/>
    </row>
    <row r="3237" spans="7:36" x14ac:dyDescent="0.25"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  <c r="R3237" s="32"/>
      <c r="S3237" s="32"/>
      <c r="T3237" s="32"/>
      <c r="U3237" s="32"/>
      <c r="V3237" s="32"/>
      <c r="W3237" s="32"/>
      <c r="X3237" s="32"/>
      <c r="Y3237" s="32"/>
      <c r="Z3237" s="32"/>
      <c r="AA3237" s="32"/>
      <c r="AB3237" s="32"/>
      <c r="AC3237" s="32"/>
      <c r="AD3237" s="32"/>
      <c r="AE3237" s="32"/>
      <c r="AF3237" s="32"/>
      <c r="AG3237" s="32"/>
      <c r="AH3237" s="32"/>
      <c r="AI3237" s="32"/>
      <c r="AJ3237" s="32"/>
    </row>
    <row r="3238" spans="7:36" x14ac:dyDescent="0.25"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  <c r="R3238" s="32"/>
      <c r="S3238" s="32"/>
      <c r="T3238" s="32"/>
      <c r="U3238" s="32"/>
      <c r="V3238" s="32"/>
      <c r="W3238" s="32"/>
      <c r="X3238" s="32"/>
      <c r="Y3238" s="32"/>
      <c r="Z3238" s="32"/>
      <c r="AA3238" s="32"/>
      <c r="AB3238" s="32"/>
      <c r="AC3238" s="32"/>
      <c r="AD3238" s="32"/>
      <c r="AE3238" s="32"/>
      <c r="AF3238" s="32"/>
      <c r="AG3238" s="32"/>
      <c r="AH3238" s="32"/>
      <c r="AI3238" s="32"/>
      <c r="AJ3238" s="32"/>
    </row>
    <row r="3239" spans="7:36" x14ac:dyDescent="0.25"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  <c r="R3239" s="32"/>
      <c r="S3239" s="32"/>
      <c r="T3239" s="32"/>
      <c r="U3239" s="32"/>
      <c r="V3239" s="32"/>
      <c r="W3239" s="32"/>
      <c r="X3239" s="32"/>
      <c r="Y3239" s="32"/>
      <c r="Z3239" s="32"/>
      <c r="AA3239" s="32"/>
      <c r="AB3239" s="32"/>
      <c r="AC3239" s="32"/>
      <c r="AD3239" s="32"/>
      <c r="AE3239" s="32"/>
      <c r="AF3239" s="32"/>
      <c r="AG3239" s="32"/>
      <c r="AH3239" s="32"/>
      <c r="AI3239" s="32"/>
      <c r="AJ3239" s="32"/>
    </row>
    <row r="3240" spans="7:36" x14ac:dyDescent="0.25"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  <c r="R3240" s="32"/>
      <c r="S3240" s="32"/>
      <c r="T3240" s="32"/>
      <c r="U3240" s="32"/>
      <c r="V3240" s="32"/>
      <c r="W3240" s="32"/>
      <c r="X3240" s="32"/>
      <c r="Y3240" s="32"/>
      <c r="Z3240" s="32"/>
      <c r="AA3240" s="32"/>
      <c r="AB3240" s="32"/>
      <c r="AC3240" s="32"/>
      <c r="AD3240" s="32"/>
      <c r="AE3240" s="32"/>
      <c r="AF3240" s="32"/>
      <c r="AG3240" s="32"/>
      <c r="AH3240" s="32"/>
      <c r="AI3240" s="32"/>
      <c r="AJ3240" s="32"/>
    </row>
    <row r="3241" spans="7:36" x14ac:dyDescent="0.25"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  <c r="R3241" s="32"/>
      <c r="S3241" s="32"/>
      <c r="T3241" s="32"/>
      <c r="U3241" s="32"/>
      <c r="V3241" s="32"/>
      <c r="W3241" s="32"/>
      <c r="X3241" s="32"/>
      <c r="Y3241" s="32"/>
      <c r="Z3241" s="32"/>
      <c r="AA3241" s="32"/>
      <c r="AB3241" s="32"/>
      <c r="AC3241" s="32"/>
      <c r="AD3241" s="32"/>
      <c r="AE3241" s="32"/>
      <c r="AF3241" s="32"/>
      <c r="AG3241" s="32"/>
      <c r="AH3241" s="32"/>
      <c r="AI3241" s="32"/>
      <c r="AJ3241" s="32"/>
    </row>
    <row r="3242" spans="7:36" x14ac:dyDescent="0.25"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/>
      <c r="V3242" s="32"/>
      <c r="W3242" s="32"/>
      <c r="X3242" s="32"/>
      <c r="Y3242" s="32"/>
      <c r="Z3242" s="32"/>
      <c r="AA3242" s="32"/>
      <c r="AB3242" s="32"/>
      <c r="AC3242" s="32"/>
      <c r="AD3242" s="32"/>
      <c r="AE3242" s="32"/>
      <c r="AF3242" s="32"/>
      <c r="AG3242" s="32"/>
      <c r="AH3242" s="32"/>
      <c r="AI3242" s="32"/>
      <c r="AJ3242" s="32"/>
    </row>
    <row r="3243" spans="7:36" x14ac:dyDescent="0.25"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  <c r="R3243" s="32"/>
      <c r="S3243" s="32"/>
      <c r="T3243" s="32"/>
      <c r="U3243" s="32"/>
      <c r="V3243" s="32"/>
      <c r="W3243" s="32"/>
      <c r="X3243" s="32"/>
      <c r="Y3243" s="32"/>
      <c r="Z3243" s="32"/>
      <c r="AA3243" s="32"/>
      <c r="AB3243" s="32"/>
      <c r="AC3243" s="32"/>
      <c r="AD3243" s="32"/>
      <c r="AE3243" s="32"/>
      <c r="AF3243" s="32"/>
      <c r="AG3243" s="32"/>
      <c r="AH3243" s="32"/>
      <c r="AI3243" s="32"/>
      <c r="AJ3243" s="32"/>
    </row>
    <row r="3244" spans="7:36" x14ac:dyDescent="0.25"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/>
      <c r="V3244" s="32"/>
      <c r="W3244" s="32"/>
      <c r="X3244" s="32"/>
      <c r="Y3244" s="32"/>
      <c r="Z3244" s="32"/>
      <c r="AA3244" s="32"/>
      <c r="AB3244" s="32"/>
      <c r="AC3244" s="32"/>
      <c r="AD3244" s="32"/>
      <c r="AE3244" s="32"/>
      <c r="AF3244" s="32"/>
      <c r="AG3244" s="32"/>
      <c r="AH3244" s="32"/>
      <c r="AI3244" s="32"/>
      <c r="AJ3244" s="32"/>
    </row>
    <row r="3245" spans="7:36" x14ac:dyDescent="0.25"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  <c r="R3245" s="32"/>
      <c r="S3245" s="32"/>
      <c r="T3245" s="32"/>
      <c r="U3245" s="32"/>
      <c r="V3245" s="32"/>
      <c r="W3245" s="32"/>
      <c r="X3245" s="32"/>
      <c r="Y3245" s="32"/>
      <c r="Z3245" s="32"/>
      <c r="AA3245" s="32"/>
      <c r="AB3245" s="32"/>
      <c r="AC3245" s="32"/>
      <c r="AD3245" s="32"/>
      <c r="AE3245" s="32"/>
      <c r="AF3245" s="32"/>
      <c r="AG3245" s="32"/>
      <c r="AH3245" s="32"/>
      <c r="AI3245" s="32"/>
      <c r="AJ3245" s="32"/>
    </row>
    <row r="3246" spans="7:36" x14ac:dyDescent="0.25"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  <c r="R3246" s="32"/>
      <c r="S3246" s="32"/>
      <c r="T3246" s="32"/>
      <c r="U3246" s="32"/>
      <c r="V3246" s="32"/>
      <c r="W3246" s="32"/>
      <c r="X3246" s="32"/>
      <c r="Y3246" s="32"/>
      <c r="Z3246" s="32"/>
      <c r="AA3246" s="32"/>
      <c r="AB3246" s="32"/>
      <c r="AC3246" s="32"/>
      <c r="AD3246" s="32"/>
      <c r="AE3246" s="32"/>
      <c r="AF3246" s="32"/>
      <c r="AG3246" s="32"/>
      <c r="AH3246" s="32"/>
      <c r="AI3246" s="32"/>
      <c r="AJ3246" s="32"/>
    </row>
    <row r="3247" spans="7:36" x14ac:dyDescent="0.25"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  <c r="R3247" s="32"/>
      <c r="S3247" s="32"/>
      <c r="T3247" s="32"/>
      <c r="U3247" s="32"/>
      <c r="V3247" s="32"/>
      <c r="W3247" s="32"/>
      <c r="X3247" s="32"/>
      <c r="Y3247" s="32"/>
      <c r="Z3247" s="32"/>
      <c r="AA3247" s="32"/>
      <c r="AB3247" s="32"/>
      <c r="AC3247" s="32"/>
      <c r="AD3247" s="32"/>
      <c r="AE3247" s="32"/>
      <c r="AF3247" s="32"/>
      <c r="AG3247" s="32"/>
      <c r="AH3247" s="32"/>
      <c r="AI3247" s="32"/>
      <c r="AJ3247" s="32"/>
    </row>
    <row r="3248" spans="7:36" x14ac:dyDescent="0.25"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  <c r="R3248" s="32"/>
      <c r="S3248" s="32"/>
      <c r="T3248" s="32"/>
      <c r="U3248" s="32"/>
      <c r="V3248" s="32"/>
      <c r="W3248" s="32"/>
      <c r="X3248" s="32"/>
      <c r="Y3248" s="32"/>
      <c r="Z3248" s="32"/>
      <c r="AA3248" s="32"/>
      <c r="AB3248" s="32"/>
      <c r="AC3248" s="32"/>
      <c r="AD3248" s="32"/>
      <c r="AE3248" s="32"/>
      <c r="AF3248" s="32"/>
      <c r="AG3248" s="32"/>
      <c r="AH3248" s="32"/>
      <c r="AI3248" s="32"/>
      <c r="AJ3248" s="32"/>
    </row>
    <row r="3249" spans="7:36" x14ac:dyDescent="0.25"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  <c r="R3249" s="32"/>
      <c r="S3249" s="32"/>
      <c r="T3249" s="32"/>
      <c r="U3249" s="32"/>
      <c r="V3249" s="32"/>
      <c r="W3249" s="32"/>
      <c r="X3249" s="32"/>
      <c r="Y3249" s="32"/>
      <c r="Z3249" s="32"/>
      <c r="AA3249" s="32"/>
      <c r="AB3249" s="32"/>
      <c r="AC3249" s="32"/>
      <c r="AD3249" s="32"/>
      <c r="AE3249" s="32"/>
      <c r="AF3249" s="32"/>
      <c r="AG3249" s="32"/>
      <c r="AH3249" s="32"/>
      <c r="AI3249" s="32"/>
      <c r="AJ3249" s="32"/>
    </row>
    <row r="3250" spans="7:36" x14ac:dyDescent="0.25"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  <c r="R3250" s="32"/>
      <c r="S3250" s="32"/>
      <c r="T3250" s="32"/>
      <c r="U3250" s="32"/>
      <c r="V3250" s="32"/>
      <c r="W3250" s="32"/>
      <c r="X3250" s="32"/>
      <c r="Y3250" s="32"/>
      <c r="Z3250" s="32"/>
      <c r="AA3250" s="32"/>
      <c r="AB3250" s="32"/>
      <c r="AC3250" s="32"/>
      <c r="AD3250" s="32"/>
      <c r="AE3250" s="32"/>
      <c r="AF3250" s="32"/>
      <c r="AG3250" s="32"/>
      <c r="AH3250" s="32"/>
      <c r="AI3250" s="32"/>
      <c r="AJ3250" s="32"/>
    </row>
    <row r="3251" spans="7:36" x14ac:dyDescent="0.25"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  <c r="R3251" s="32"/>
      <c r="S3251" s="32"/>
      <c r="T3251" s="32"/>
      <c r="U3251" s="32"/>
      <c r="V3251" s="32"/>
      <c r="W3251" s="32"/>
      <c r="X3251" s="32"/>
      <c r="Y3251" s="32"/>
      <c r="Z3251" s="32"/>
      <c r="AA3251" s="32"/>
      <c r="AB3251" s="32"/>
      <c r="AC3251" s="32"/>
      <c r="AD3251" s="32"/>
      <c r="AE3251" s="32"/>
      <c r="AF3251" s="32"/>
      <c r="AG3251" s="32"/>
      <c r="AH3251" s="32"/>
      <c r="AI3251" s="32"/>
      <c r="AJ3251" s="32"/>
    </row>
    <row r="3252" spans="7:36" x14ac:dyDescent="0.25"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  <c r="R3252" s="32"/>
      <c r="S3252" s="32"/>
      <c r="T3252" s="32"/>
      <c r="U3252" s="32"/>
      <c r="V3252" s="32"/>
      <c r="W3252" s="32"/>
      <c r="X3252" s="32"/>
      <c r="Y3252" s="32"/>
      <c r="Z3252" s="32"/>
      <c r="AA3252" s="32"/>
      <c r="AB3252" s="32"/>
      <c r="AC3252" s="32"/>
      <c r="AD3252" s="32"/>
      <c r="AE3252" s="32"/>
      <c r="AF3252" s="32"/>
      <c r="AG3252" s="32"/>
      <c r="AH3252" s="32"/>
      <c r="AI3252" s="32"/>
      <c r="AJ3252" s="32"/>
    </row>
    <row r="3253" spans="7:36" x14ac:dyDescent="0.25"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  <c r="R3253" s="32"/>
      <c r="S3253" s="32"/>
      <c r="T3253" s="32"/>
      <c r="U3253" s="32"/>
      <c r="V3253" s="32"/>
      <c r="W3253" s="32"/>
      <c r="X3253" s="32"/>
      <c r="Y3253" s="32"/>
      <c r="Z3253" s="32"/>
      <c r="AA3253" s="32"/>
      <c r="AB3253" s="32"/>
      <c r="AC3253" s="32"/>
      <c r="AD3253" s="32"/>
      <c r="AE3253" s="32"/>
      <c r="AF3253" s="32"/>
      <c r="AG3253" s="32"/>
      <c r="AH3253" s="32"/>
      <c r="AI3253" s="32"/>
      <c r="AJ3253" s="32"/>
    </row>
    <row r="3254" spans="7:36" x14ac:dyDescent="0.25"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  <c r="R3254" s="32"/>
      <c r="S3254" s="32"/>
      <c r="T3254" s="32"/>
      <c r="U3254" s="32"/>
      <c r="V3254" s="32"/>
      <c r="W3254" s="32"/>
      <c r="X3254" s="32"/>
      <c r="Y3254" s="32"/>
      <c r="Z3254" s="32"/>
      <c r="AA3254" s="32"/>
      <c r="AB3254" s="32"/>
      <c r="AC3254" s="32"/>
      <c r="AD3254" s="32"/>
      <c r="AE3254" s="32"/>
      <c r="AF3254" s="32"/>
      <c r="AG3254" s="32"/>
      <c r="AH3254" s="32"/>
      <c r="AI3254" s="32"/>
      <c r="AJ3254" s="32"/>
    </row>
    <row r="3255" spans="7:36" x14ac:dyDescent="0.25"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  <c r="R3255" s="32"/>
      <c r="S3255" s="32"/>
      <c r="T3255" s="32"/>
      <c r="U3255" s="32"/>
      <c r="V3255" s="32"/>
      <c r="W3255" s="32"/>
      <c r="X3255" s="32"/>
      <c r="Y3255" s="32"/>
      <c r="Z3255" s="32"/>
      <c r="AA3255" s="32"/>
      <c r="AB3255" s="32"/>
      <c r="AC3255" s="32"/>
      <c r="AD3255" s="32"/>
      <c r="AE3255" s="32"/>
      <c r="AF3255" s="32"/>
      <c r="AG3255" s="32"/>
      <c r="AH3255" s="32"/>
      <c r="AI3255" s="32"/>
      <c r="AJ3255" s="32"/>
    </row>
    <row r="3256" spans="7:36" x14ac:dyDescent="0.25"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  <c r="R3256" s="32"/>
      <c r="S3256" s="32"/>
      <c r="T3256" s="32"/>
      <c r="U3256" s="32"/>
      <c r="V3256" s="32"/>
      <c r="W3256" s="32"/>
      <c r="X3256" s="32"/>
      <c r="Y3256" s="32"/>
      <c r="Z3256" s="32"/>
      <c r="AA3256" s="32"/>
      <c r="AB3256" s="32"/>
      <c r="AC3256" s="32"/>
      <c r="AD3256" s="32"/>
      <c r="AE3256" s="32"/>
      <c r="AF3256" s="32"/>
      <c r="AG3256" s="32"/>
      <c r="AH3256" s="32"/>
      <c r="AI3256" s="32"/>
      <c r="AJ3256" s="32"/>
    </row>
    <row r="3257" spans="7:36" x14ac:dyDescent="0.25"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  <c r="R3257" s="32"/>
      <c r="S3257" s="32"/>
      <c r="T3257" s="32"/>
      <c r="U3257" s="32"/>
      <c r="V3257" s="32"/>
      <c r="W3257" s="32"/>
      <c r="X3257" s="32"/>
      <c r="Y3257" s="32"/>
      <c r="Z3257" s="32"/>
      <c r="AA3257" s="32"/>
      <c r="AB3257" s="32"/>
      <c r="AC3257" s="32"/>
      <c r="AD3257" s="32"/>
      <c r="AE3257" s="32"/>
      <c r="AF3257" s="32"/>
      <c r="AG3257" s="32"/>
      <c r="AH3257" s="32"/>
      <c r="AI3257" s="32"/>
      <c r="AJ3257" s="32"/>
    </row>
    <row r="3258" spans="7:36" x14ac:dyDescent="0.25"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  <c r="R3258" s="32"/>
      <c r="S3258" s="32"/>
      <c r="T3258" s="32"/>
      <c r="U3258" s="32"/>
      <c r="V3258" s="32"/>
      <c r="W3258" s="32"/>
      <c r="X3258" s="32"/>
      <c r="Y3258" s="32"/>
      <c r="Z3258" s="32"/>
      <c r="AA3258" s="32"/>
      <c r="AB3258" s="32"/>
      <c r="AC3258" s="32"/>
      <c r="AD3258" s="32"/>
      <c r="AE3258" s="32"/>
      <c r="AF3258" s="32"/>
      <c r="AG3258" s="32"/>
      <c r="AH3258" s="32"/>
      <c r="AI3258" s="32"/>
      <c r="AJ3258" s="32"/>
    </row>
    <row r="3259" spans="7:36" x14ac:dyDescent="0.25"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  <c r="R3259" s="32"/>
      <c r="S3259" s="32"/>
      <c r="T3259" s="32"/>
      <c r="U3259" s="32"/>
      <c r="V3259" s="32"/>
      <c r="W3259" s="32"/>
      <c r="X3259" s="32"/>
      <c r="Y3259" s="32"/>
      <c r="Z3259" s="32"/>
      <c r="AA3259" s="32"/>
      <c r="AB3259" s="32"/>
      <c r="AC3259" s="32"/>
      <c r="AD3259" s="32"/>
      <c r="AE3259" s="32"/>
      <c r="AF3259" s="32"/>
      <c r="AG3259" s="32"/>
      <c r="AH3259" s="32"/>
      <c r="AI3259" s="32"/>
      <c r="AJ3259" s="32"/>
    </row>
    <row r="3260" spans="7:36" x14ac:dyDescent="0.25"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  <c r="R3260" s="32"/>
      <c r="S3260" s="32"/>
      <c r="T3260" s="32"/>
      <c r="U3260" s="32"/>
      <c r="V3260" s="32"/>
      <c r="W3260" s="32"/>
      <c r="X3260" s="32"/>
      <c r="Y3260" s="32"/>
      <c r="Z3260" s="32"/>
      <c r="AA3260" s="32"/>
      <c r="AB3260" s="32"/>
      <c r="AC3260" s="32"/>
      <c r="AD3260" s="32"/>
      <c r="AE3260" s="32"/>
      <c r="AF3260" s="32"/>
      <c r="AG3260" s="32"/>
      <c r="AH3260" s="32"/>
      <c r="AI3260" s="32"/>
      <c r="AJ3260" s="32"/>
    </row>
    <row r="3261" spans="7:36" x14ac:dyDescent="0.25"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  <c r="R3261" s="32"/>
      <c r="S3261" s="32"/>
      <c r="T3261" s="32"/>
      <c r="U3261" s="32"/>
      <c r="V3261" s="32"/>
      <c r="W3261" s="32"/>
      <c r="X3261" s="32"/>
      <c r="Y3261" s="32"/>
      <c r="Z3261" s="32"/>
      <c r="AA3261" s="32"/>
      <c r="AB3261" s="32"/>
      <c r="AC3261" s="32"/>
      <c r="AD3261" s="32"/>
      <c r="AE3261" s="32"/>
      <c r="AF3261" s="32"/>
      <c r="AG3261" s="32"/>
      <c r="AH3261" s="32"/>
      <c r="AI3261" s="32"/>
      <c r="AJ3261" s="32"/>
    </row>
    <row r="3262" spans="7:36" x14ac:dyDescent="0.25"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  <c r="R3262" s="32"/>
      <c r="S3262" s="32"/>
      <c r="T3262" s="32"/>
      <c r="U3262" s="32"/>
      <c r="V3262" s="32"/>
      <c r="W3262" s="32"/>
      <c r="X3262" s="32"/>
      <c r="Y3262" s="32"/>
      <c r="Z3262" s="32"/>
      <c r="AA3262" s="32"/>
      <c r="AB3262" s="32"/>
      <c r="AC3262" s="32"/>
      <c r="AD3262" s="32"/>
      <c r="AE3262" s="32"/>
      <c r="AF3262" s="32"/>
      <c r="AG3262" s="32"/>
      <c r="AH3262" s="32"/>
      <c r="AI3262" s="32"/>
      <c r="AJ3262" s="32"/>
    </row>
    <row r="3263" spans="7:36" x14ac:dyDescent="0.25"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  <c r="R3263" s="32"/>
      <c r="S3263" s="32"/>
      <c r="T3263" s="32"/>
      <c r="U3263" s="32"/>
      <c r="V3263" s="32"/>
      <c r="W3263" s="32"/>
      <c r="X3263" s="32"/>
      <c r="Y3263" s="32"/>
      <c r="Z3263" s="32"/>
      <c r="AA3263" s="32"/>
      <c r="AB3263" s="32"/>
      <c r="AC3263" s="32"/>
      <c r="AD3263" s="32"/>
      <c r="AE3263" s="32"/>
      <c r="AF3263" s="32"/>
      <c r="AG3263" s="32"/>
      <c r="AH3263" s="32"/>
      <c r="AI3263" s="32"/>
      <c r="AJ3263" s="32"/>
    </row>
    <row r="3264" spans="7:36" x14ac:dyDescent="0.25"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  <c r="R3264" s="32"/>
      <c r="S3264" s="32"/>
      <c r="T3264" s="32"/>
      <c r="U3264" s="32"/>
      <c r="V3264" s="32"/>
      <c r="W3264" s="32"/>
      <c r="X3264" s="32"/>
      <c r="Y3264" s="32"/>
      <c r="Z3264" s="32"/>
      <c r="AA3264" s="32"/>
      <c r="AB3264" s="32"/>
      <c r="AC3264" s="32"/>
      <c r="AD3264" s="32"/>
      <c r="AE3264" s="32"/>
      <c r="AF3264" s="32"/>
      <c r="AG3264" s="32"/>
      <c r="AH3264" s="32"/>
      <c r="AI3264" s="32"/>
      <c r="AJ3264" s="32"/>
    </row>
    <row r="3265" spans="7:36" x14ac:dyDescent="0.25"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  <c r="R3265" s="32"/>
      <c r="S3265" s="32"/>
      <c r="T3265" s="32"/>
      <c r="U3265" s="32"/>
      <c r="V3265" s="32"/>
      <c r="W3265" s="32"/>
      <c r="X3265" s="32"/>
      <c r="Y3265" s="32"/>
      <c r="Z3265" s="32"/>
      <c r="AA3265" s="32"/>
      <c r="AB3265" s="32"/>
      <c r="AC3265" s="32"/>
      <c r="AD3265" s="32"/>
      <c r="AE3265" s="32"/>
      <c r="AF3265" s="32"/>
      <c r="AG3265" s="32"/>
      <c r="AH3265" s="32"/>
      <c r="AI3265" s="32"/>
      <c r="AJ3265" s="32"/>
    </row>
    <row r="3266" spans="7:36" x14ac:dyDescent="0.25"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  <c r="R3266" s="32"/>
      <c r="S3266" s="32"/>
      <c r="T3266" s="32"/>
      <c r="U3266" s="32"/>
      <c r="V3266" s="32"/>
      <c r="W3266" s="32"/>
      <c r="X3266" s="32"/>
      <c r="Y3266" s="32"/>
      <c r="Z3266" s="32"/>
      <c r="AA3266" s="32"/>
      <c r="AB3266" s="32"/>
      <c r="AC3266" s="32"/>
      <c r="AD3266" s="32"/>
      <c r="AE3266" s="32"/>
      <c r="AF3266" s="32"/>
      <c r="AG3266" s="32"/>
      <c r="AH3266" s="32"/>
      <c r="AI3266" s="32"/>
      <c r="AJ3266" s="32"/>
    </row>
    <row r="3267" spans="7:36" x14ac:dyDescent="0.25"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  <c r="R3267" s="32"/>
      <c r="S3267" s="32"/>
      <c r="T3267" s="32"/>
      <c r="U3267" s="32"/>
      <c r="V3267" s="32"/>
      <c r="W3267" s="32"/>
      <c r="X3267" s="32"/>
      <c r="Y3267" s="32"/>
      <c r="Z3267" s="32"/>
      <c r="AA3267" s="32"/>
      <c r="AB3267" s="32"/>
      <c r="AC3267" s="32"/>
      <c r="AD3267" s="32"/>
      <c r="AE3267" s="32"/>
      <c r="AF3267" s="32"/>
      <c r="AG3267" s="32"/>
      <c r="AH3267" s="32"/>
      <c r="AI3267" s="32"/>
      <c r="AJ3267" s="32"/>
    </row>
    <row r="3268" spans="7:36" x14ac:dyDescent="0.25"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  <c r="R3268" s="32"/>
      <c r="S3268" s="32"/>
      <c r="T3268" s="32"/>
      <c r="U3268" s="32"/>
      <c r="V3268" s="32"/>
      <c r="W3268" s="32"/>
      <c r="X3268" s="32"/>
      <c r="Y3268" s="32"/>
      <c r="Z3268" s="32"/>
      <c r="AA3268" s="32"/>
      <c r="AB3268" s="32"/>
      <c r="AC3268" s="32"/>
      <c r="AD3268" s="32"/>
      <c r="AE3268" s="32"/>
      <c r="AF3268" s="32"/>
      <c r="AG3268" s="32"/>
      <c r="AH3268" s="32"/>
      <c r="AI3268" s="32"/>
      <c r="AJ3268" s="32"/>
    </row>
    <row r="3269" spans="7:36" x14ac:dyDescent="0.25"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  <c r="R3269" s="32"/>
      <c r="S3269" s="32"/>
      <c r="T3269" s="32"/>
      <c r="U3269" s="32"/>
      <c r="V3269" s="32"/>
      <c r="W3269" s="32"/>
      <c r="X3269" s="32"/>
      <c r="Y3269" s="32"/>
      <c r="Z3269" s="32"/>
      <c r="AA3269" s="32"/>
      <c r="AB3269" s="32"/>
      <c r="AC3269" s="32"/>
      <c r="AD3269" s="32"/>
      <c r="AE3269" s="32"/>
      <c r="AF3269" s="32"/>
      <c r="AG3269" s="32"/>
      <c r="AH3269" s="32"/>
      <c r="AI3269" s="32"/>
      <c r="AJ3269" s="32"/>
    </row>
    <row r="3270" spans="7:36" x14ac:dyDescent="0.25"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  <c r="R3270" s="32"/>
      <c r="S3270" s="32"/>
      <c r="T3270" s="32"/>
      <c r="U3270" s="32"/>
      <c r="V3270" s="32"/>
      <c r="W3270" s="32"/>
      <c r="X3270" s="32"/>
      <c r="Y3270" s="32"/>
      <c r="Z3270" s="32"/>
      <c r="AA3270" s="32"/>
      <c r="AB3270" s="32"/>
      <c r="AC3270" s="32"/>
      <c r="AD3270" s="32"/>
      <c r="AE3270" s="32"/>
      <c r="AF3270" s="32"/>
      <c r="AG3270" s="32"/>
      <c r="AH3270" s="32"/>
      <c r="AI3270" s="32"/>
      <c r="AJ3270" s="32"/>
    </row>
    <row r="3271" spans="7:36" x14ac:dyDescent="0.25"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  <c r="R3271" s="32"/>
      <c r="S3271" s="32"/>
      <c r="T3271" s="32"/>
      <c r="U3271" s="32"/>
      <c r="V3271" s="32"/>
      <c r="W3271" s="32"/>
      <c r="X3271" s="32"/>
      <c r="Y3271" s="32"/>
      <c r="Z3271" s="32"/>
      <c r="AA3271" s="32"/>
      <c r="AB3271" s="32"/>
      <c r="AC3271" s="32"/>
      <c r="AD3271" s="32"/>
      <c r="AE3271" s="32"/>
      <c r="AF3271" s="32"/>
      <c r="AG3271" s="32"/>
      <c r="AH3271" s="32"/>
      <c r="AI3271" s="32"/>
      <c r="AJ3271" s="32"/>
    </row>
    <row r="3272" spans="7:36" x14ac:dyDescent="0.25"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  <c r="R3272" s="32"/>
      <c r="S3272" s="32"/>
      <c r="T3272" s="32"/>
      <c r="U3272" s="32"/>
      <c r="V3272" s="32"/>
      <c r="W3272" s="32"/>
      <c r="X3272" s="32"/>
      <c r="Y3272" s="32"/>
      <c r="Z3272" s="32"/>
      <c r="AA3272" s="32"/>
      <c r="AB3272" s="32"/>
      <c r="AC3272" s="32"/>
      <c r="AD3272" s="32"/>
      <c r="AE3272" s="32"/>
      <c r="AF3272" s="32"/>
      <c r="AG3272" s="32"/>
      <c r="AH3272" s="32"/>
      <c r="AI3272" s="32"/>
      <c r="AJ3272" s="32"/>
    </row>
    <row r="3273" spans="7:36" x14ac:dyDescent="0.25"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  <c r="R3273" s="32"/>
      <c r="S3273" s="32"/>
      <c r="T3273" s="32"/>
      <c r="U3273" s="32"/>
      <c r="V3273" s="32"/>
      <c r="W3273" s="32"/>
      <c r="X3273" s="32"/>
      <c r="Y3273" s="32"/>
      <c r="Z3273" s="32"/>
      <c r="AA3273" s="32"/>
      <c r="AB3273" s="32"/>
      <c r="AC3273" s="32"/>
      <c r="AD3273" s="32"/>
      <c r="AE3273" s="32"/>
      <c r="AF3273" s="32"/>
      <c r="AG3273" s="32"/>
      <c r="AH3273" s="32"/>
      <c r="AI3273" s="32"/>
      <c r="AJ3273" s="32"/>
    </row>
    <row r="3274" spans="7:36" x14ac:dyDescent="0.25"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  <c r="R3274" s="32"/>
      <c r="S3274" s="32"/>
      <c r="T3274" s="32"/>
      <c r="U3274" s="32"/>
      <c r="V3274" s="32"/>
      <c r="W3274" s="32"/>
      <c r="X3274" s="32"/>
      <c r="Y3274" s="32"/>
      <c r="Z3274" s="32"/>
      <c r="AA3274" s="32"/>
      <c r="AB3274" s="32"/>
      <c r="AC3274" s="32"/>
      <c r="AD3274" s="32"/>
      <c r="AE3274" s="32"/>
      <c r="AF3274" s="32"/>
      <c r="AG3274" s="32"/>
      <c r="AH3274" s="32"/>
      <c r="AI3274" s="32"/>
      <c r="AJ3274" s="32"/>
    </row>
    <row r="3275" spans="7:36" x14ac:dyDescent="0.25"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  <c r="R3275" s="32"/>
      <c r="S3275" s="32"/>
      <c r="T3275" s="32"/>
      <c r="U3275" s="32"/>
      <c r="V3275" s="32"/>
      <c r="W3275" s="32"/>
      <c r="X3275" s="32"/>
      <c r="Y3275" s="32"/>
      <c r="Z3275" s="32"/>
      <c r="AA3275" s="32"/>
      <c r="AB3275" s="32"/>
      <c r="AC3275" s="32"/>
      <c r="AD3275" s="32"/>
      <c r="AE3275" s="32"/>
      <c r="AF3275" s="32"/>
      <c r="AG3275" s="32"/>
      <c r="AH3275" s="32"/>
      <c r="AI3275" s="32"/>
      <c r="AJ3275" s="32"/>
    </row>
    <row r="3276" spans="7:36" x14ac:dyDescent="0.25"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  <c r="R3276" s="32"/>
      <c r="S3276" s="32"/>
      <c r="T3276" s="32"/>
      <c r="U3276" s="32"/>
      <c r="V3276" s="32"/>
      <c r="W3276" s="32"/>
      <c r="X3276" s="32"/>
      <c r="Y3276" s="32"/>
      <c r="Z3276" s="32"/>
      <c r="AA3276" s="32"/>
      <c r="AB3276" s="32"/>
      <c r="AC3276" s="32"/>
      <c r="AD3276" s="32"/>
      <c r="AE3276" s="32"/>
      <c r="AF3276" s="32"/>
      <c r="AG3276" s="32"/>
      <c r="AH3276" s="32"/>
      <c r="AI3276" s="32"/>
      <c r="AJ3276" s="32"/>
    </row>
    <row r="3277" spans="7:36" x14ac:dyDescent="0.25"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  <c r="R3277" s="32"/>
      <c r="S3277" s="32"/>
      <c r="T3277" s="32"/>
      <c r="U3277" s="32"/>
      <c r="V3277" s="32"/>
      <c r="W3277" s="32"/>
      <c r="X3277" s="32"/>
      <c r="Y3277" s="32"/>
      <c r="Z3277" s="32"/>
      <c r="AA3277" s="32"/>
      <c r="AB3277" s="32"/>
      <c r="AC3277" s="32"/>
      <c r="AD3277" s="32"/>
      <c r="AE3277" s="32"/>
      <c r="AF3277" s="32"/>
      <c r="AG3277" s="32"/>
      <c r="AH3277" s="32"/>
      <c r="AI3277" s="32"/>
      <c r="AJ3277" s="32"/>
    </row>
    <row r="3278" spans="7:36" x14ac:dyDescent="0.25"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  <c r="R3278" s="32"/>
      <c r="S3278" s="32"/>
      <c r="T3278" s="32"/>
      <c r="U3278" s="32"/>
      <c r="V3278" s="32"/>
      <c r="W3278" s="32"/>
      <c r="X3278" s="32"/>
      <c r="Y3278" s="32"/>
      <c r="Z3278" s="32"/>
      <c r="AA3278" s="32"/>
      <c r="AB3278" s="32"/>
      <c r="AC3278" s="32"/>
      <c r="AD3278" s="32"/>
      <c r="AE3278" s="32"/>
      <c r="AF3278" s="32"/>
      <c r="AG3278" s="32"/>
      <c r="AH3278" s="32"/>
      <c r="AI3278" s="32"/>
      <c r="AJ3278" s="32"/>
    </row>
    <row r="3279" spans="7:36" x14ac:dyDescent="0.25"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  <c r="R3279" s="32"/>
      <c r="S3279" s="32"/>
      <c r="T3279" s="32"/>
      <c r="U3279" s="32"/>
      <c r="V3279" s="32"/>
      <c r="W3279" s="32"/>
      <c r="X3279" s="32"/>
      <c r="Y3279" s="32"/>
      <c r="Z3279" s="32"/>
      <c r="AA3279" s="32"/>
      <c r="AB3279" s="32"/>
      <c r="AC3279" s="32"/>
      <c r="AD3279" s="32"/>
      <c r="AE3279" s="32"/>
      <c r="AF3279" s="32"/>
      <c r="AG3279" s="32"/>
      <c r="AH3279" s="32"/>
      <c r="AI3279" s="32"/>
      <c r="AJ3279" s="32"/>
    </row>
    <row r="3280" spans="7:36" x14ac:dyDescent="0.25"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/>
      <c r="V3280" s="32"/>
      <c r="W3280" s="32"/>
      <c r="X3280" s="32"/>
      <c r="Y3280" s="32"/>
      <c r="Z3280" s="32"/>
      <c r="AA3280" s="32"/>
      <c r="AB3280" s="32"/>
      <c r="AC3280" s="32"/>
      <c r="AD3280" s="32"/>
      <c r="AE3280" s="32"/>
      <c r="AF3280" s="32"/>
      <c r="AG3280" s="32"/>
      <c r="AH3280" s="32"/>
      <c r="AI3280" s="32"/>
      <c r="AJ3280" s="32"/>
    </row>
    <row r="3281" spans="7:36" x14ac:dyDescent="0.25"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  <c r="R3281" s="32"/>
      <c r="S3281" s="32"/>
      <c r="T3281" s="32"/>
      <c r="U3281" s="32"/>
      <c r="V3281" s="32"/>
      <c r="W3281" s="32"/>
      <c r="X3281" s="32"/>
      <c r="Y3281" s="32"/>
      <c r="Z3281" s="32"/>
      <c r="AA3281" s="32"/>
      <c r="AB3281" s="32"/>
      <c r="AC3281" s="32"/>
      <c r="AD3281" s="32"/>
      <c r="AE3281" s="32"/>
      <c r="AF3281" s="32"/>
      <c r="AG3281" s="32"/>
      <c r="AH3281" s="32"/>
      <c r="AI3281" s="32"/>
      <c r="AJ3281" s="32"/>
    </row>
    <row r="3282" spans="7:36" x14ac:dyDescent="0.25"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/>
      <c r="V3282" s="32"/>
      <c r="W3282" s="32"/>
      <c r="X3282" s="32"/>
      <c r="Y3282" s="32"/>
      <c r="Z3282" s="32"/>
      <c r="AA3282" s="32"/>
      <c r="AB3282" s="32"/>
      <c r="AC3282" s="32"/>
      <c r="AD3282" s="32"/>
      <c r="AE3282" s="32"/>
      <c r="AF3282" s="32"/>
      <c r="AG3282" s="32"/>
      <c r="AH3282" s="32"/>
      <c r="AI3282" s="32"/>
      <c r="AJ3282" s="32"/>
    </row>
    <row r="3283" spans="7:36" x14ac:dyDescent="0.25"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  <c r="R3283" s="32"/>
      <c r="S3283" s="32"/>
      <c r="T3283" s="32"/>
      <c r="U3283" s="32"/>
      <c r="V3283" s="32"/>
      <c r="W3283" s="32"/>
      <c r="X3283" s="32"/>
      <c r="Y3283" s="32"/>
      <c r="Z3283" s="32"/>
      <c r="AA3283" s="32"/>
      <c r="AB3283" s="32"/>
      <c r="AC3283" s="32"/>
      <c r="AD3283" s="32"/>
      <c r="AE3283" s="32"/>
      <c r="AF3283" s="32"/>
      <c r="AG3283" s="32"/>
      <c r="AH3283" s="32"/>
      <c r="AI3283" s="32"/>
      <c r="AJ3283" s="32"/>
    </row>
    <row r="3284" spans="7:36" x14ac:dyDescent="0.25"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  <c r="R3284" s="32"/>
      <c r="S3284" s="32"/>
      <c r="T3284" s="32"/>
      <c r="U3284" s="32"/>
      <c r="V3284" s="32"/>
      <c r="W3284" s="32"/>
      <c r="X3284" s="32"/>
      <c r="Y3284" s="32"/>
      <c r="Z3284" s="32"/>
      <c r="AA3284" s="32"/>
      <c r="AB3284" s="32"/>
      <c r="AC3284" s="32"/>
      <c r="AD3284" s="32"/>
      <c r="AE3284" s="32"/>
      <c r="AF3284" s="32"/>
      <c r="AG3284" s="32"/>
      <c r="AH3284" s="32"/>
      <c r="AI3284" s="32"/>
      <c r="AJ3284" s="32"/>
    </row>
    <row r="3285" spans="7:36" x14ac:dyDescent="0.25"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  <c r="R3285" s="32"/>
      <c r="S3285" s="32"/>
      <c r="T3285" s="32"/>
      <c r="U3285" s="32"/>
      <c r="V3285" s="32"/>
      <c r="W3285" s="32"/>
      <c r="X3285" s="32"/>
      <c r="Y3285" s="32"/>
      <c r="Z3285" s="32"/>
      <c r="AA3285" s="32"/>
      <c r="AB3285" s="32"/>
      <c r="AC3285" s="32"/>
      <c r="AD3285" s="32"/>
      <c r="AE3285" s="32"/>
      <c r="AF3285" s="32"/>
      <c r="AG3285" s="32"/>
      <c r="AH3285" s="32"/>
      <c r="AI3285" s="32"/>
      <c r="AJ3285" s="32"/>
    </row>
    <row r="3286" spans="7:36" x14ac:dyDescent="0.25"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  <c r="R3286" s="32"/>
      <c r="S3286" s="32"/>
      <c r="T3286" s="32"/>
      <c r="U3286" s="32"/>
      <c r="V3286" s="32"/>
      <c r="W3286" s="32"/>
      <c r="X3286" s="32"/>
      <c r="Y3286" s="32"/>
      <c r="Z3286" s="32"/>
      <c r="AA3286" s="32"/>
      <c r="AB3286" s="32"/>
      <c r="AC3286" s="32"/>
      <c r="AD3286" s="32"/>
      <c r="AE3286" s="32"/>
      <c r="AF3286" s="32"/>
      <c r="AG3286" s="32"/>
      <c r="AH3286" s="32"/>
      <c r="AI3286" s="32"/>
      <c r="AJ3286" s="32"/>
    </row>
    <row r="3287" spans="7:36" x14ac:dyDescent="0.25"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  <c r="R3287" s="32"/>
      <c r="S3287" s="32"/>
      <c r="T3287" s="32"/>
      <c r="U3287" s="32"/>
      <c r="V3287" s="32"/>
      <c r="W3287" s="32"/>
      <c r="X3287" s="32"/>
      <c r="Y3287" s="32"/>
      <c r="Z3287" s="32"/>
      <c r="AA3287" s="32"/>
      <c r="AB3287" s="32"/>
      <c r="AC3287" s="32"/>
      <c r="AD3287" s="32"/>
      <c r="AE3287" s="32"/>
      <c r="AF3287" s="32"/>
      <c r="AG3287" s="32"/>
      <c r="AH3287" s="32"/>
      <c r="AI3287" s="32"/>
      <c r="AJ3287" s="32"/>
    </row>
    <row r="3288" spans="7:36" x14ac:dyDescent="0.25"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  <c r="R3288" s="32"/>
      <c r="S3288" s="32"/>
      <c r="T3288" s="32"/>
      <c r="U3288" s="32"/>
      <c r="V3288" s="32"/>
      <c r="W3288" s="32"/>
      <c r="X3288" s="32"/>
      <c r="Y3288" s="32"/>
      <c r="Z3288" s="32"/>
      <c r="AA3288" s="32"/>
      <c r="AB3288" s="32"/>
      <c r="AC3288" s="32"/>
      <c r="AD3288" s="32"/>
      <c r="AE3288" s="32"/>
      <c r="AF3288" s="32"/>
      <c r="AG3288" s="32"/>
      <c r="AH3288" s="32"/>
      <c r="AI3288" s="32"/>
      <c r="AJ3288" s="32"/>
    </row>
    <row r="3289" spans="7:36" x14ac:dyDescent="0.25"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  <c r="R3289" s="32"/>
      <c r="S3289" s="32"/>
      <c r="T3289" s="32"/>
      <c r="U3289" s="32"/>
      <c r="V3289" s="32"/>
      <c r="W3289" s="32"/>
      <c r="X3289" s="32"/>
      <c r="Y3289" s="32"/>
      <c r="Z3289" s="32"/>
      <c r="AA3289" s="32"/>
      <c r="AB3289" s="32"/>
      <c r="AC3289" s="32"/>
      <c r="AD3289" s="32"/>
      <c r="AE3289" s="32"/>
      <c r="AF3289" s="32"/>
      <c r="AG3289" s="32"/>
      <c r="AH3289" s="32"/>
      <c r="AI3289" s="32"/>
      <c r="AJ3289" s="32"/>
    </row>
    <row r="3290" spans="7:36" x14ac:dyDescent="0.25"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  <c r="R3290" s="32"/>
      <c r="S3290" s="32"/>
      <c r="T3290" s="32"/>
      <c r="U3290" s="32"/>
      <c r="V3290" s="32"/>
      <c r="W3290" s="32"/>
      <c r="X3290" s="32"/>
      <c r="Y3290" s="32"/>
      <c r="Z3290" s="32"/>
      <c r="AA3290" s="32"/>
      <c r="AB3290" s="32"/>
      <c r="AC3290" s="32"/>
      <c r="AD3290" s="32"/>
      <c r="AE3290" s="32"/>
      <c r="AF3290" s="32"/>
      <c r="AG3290" s="32"/>
      <c r="AH3290" s="32"/>
      <c r="AI3290" s="32"/>
      <c r="AJ3290" s="32"/>
    </row>
    <row r="3291" spans="7:36" x14ac:dyDescent="0.25"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  <c r="R3291" s="32"/>
      <c r="S3291" s="32"/>
      <c r="T3291" s="32"/>
      <c r="U3291" s="32"/>
      <c r="V3291" s="32"/>
      <c r="W3291" s="32"/>
      <c r="X3291" s="32"/>
      <c r="Y3291" s="32"/>
      <c r="Z3291" s="32"/>
      <c r="AA3291" s="32"/>
      <c r="AB3291" s="32"/>
      <c r="AC3291" s="32"/>
      <c r="AD3291" s="32"/>
      <c r="AE3291" s="32"/>
      <c r="AF3291" s="32"/>
      <c r="AG3291" s="32"/>
      <c r="AH3291" s="32"/>
      <c r="AI3291" s="32"/>
      <c r="AJ3291" s="32"/>
    </row>
    <row r="3292" spans="7:36" x14ac:dyDescent="0.25"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  <c r="R3292" s="32"/>
      <c r="S3292" s="32"/>
      <c r="T3292" s="32"/>
      <c r="U3292" s="32"/>
      <c r="V3292" s="32"/>
      <c r="W3292" s="32"/>
      <c r="X3292" s="32"/>
      <c r="Y3292" s="32"/>
      <c r="Z3292" s="32"/>
      <c r="AA3292" s="32"/>
      <c r="AB3292" s="32"/>
      <c r="AC3292" s="32"/>
      <c r="AD3292" s="32"/>
      <c r="AE3292" s="32"/>
      <c r="AF3292" s="32"/>
      <c r="AG3292" s="32"/>
      <c r="AH3292" s="32"/>
      <c r="AI3292" s="32"/>
      <c r="AJ3292" s="32"/>
    </row>
    <row r="3293" spans="7:36" x14ac:dyDescent="0.25"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  <c r="R3293" s="32"/>
      <c r="S3293" s="32"/>
      <c r="T3293" s="32"/>
      <c r="U3293" s="32"/>
      <c r="V3293" s="32"/>
      <c r="W3293" s="32"/>
      <c r="X3293" s="32"/>
      <c r="Y3293" s="32"/>
      <c r="Z3293" s="32"/>
      <c r="AA3293" s="32"/>
      <c r="AB3293" s="32"/>
      <c r="AC3293" s="32"/>
      <c r="AD3293" s="32"/>
      <c r="AE3293" s="32"/>
      <c r="AF3293" s="32"/>
      <c r="AG3293" s="32"/>
      <c r="AH3293" s="32"/>
      <c r="AI3293" s="32"/>
      <c r="AJ3293" s="32"/>
    </row>
    <row r="3294" spans="7:36" x14ac:dyDescent="0.25"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  <c r="R3294" s="32"/>
      <c r="S3294" s="32"/>
      <c r="T3294" s="32"/>
      <c r="U3294" s="32"/>
      <c r="V3294" s="32"/>
      <c r="W3294" s="32"/>
      <c r="X3294" s="32"/>
      <c r="Y3294" s="32"/>
      <c r="Z3294" s="32"/>
      <c r="AA3294" s="32"/>
      <c r="AB3294" s="32"/>
      <c r="AC3294" s="32"/>
      <c r="AD3294" s="32"/>
      <c r="AE3294" s="32"/>
      <c r="AF3294" s="32"/>
      <c r="AG3294" s="32"/>
      <c r="AH3294" s="32"/>
      <c r="AI3294" s="32"/>
      <c r="AJ3294" s="32"/>
    </row>
    <row r="3295" spans="7:36" x14ac:dyDescent="0.25"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  <c r="R3295" s="32"/>
      <c r="S3295" s="32"/>
      <c r="T3295" s="32"/>
      <c r="U3295" s="32"/>
      <c r="V3295" s="32"/>
      <c r="W3295" s="32"/>
      <c r="X3295" s="32"/>
      <c r="Y3295" s="32"/>
      <c r="Z3295" s="32"/>
      <c r="AA3295" s="32"/>
      <c r="AB3295" s="32"/>
      <c r="AC3295" s="32"/>
      <c r="AD3295" s="32"/>
      <c r="AE3295" s="32"/>
      <c r="AF3295" s="32"/>
      <c r="AG3295" s="32"/>
      <c r="AH3295" s="32"/>
      <c r="AI3295" s="32"/>
      <c r="AJ3295" s="32"/>
    </row>
    <row r="3296" spans="7:36" x14ac:dyDescent="0.25"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  <c r="R3296" s="32"/>
      <c r="S3296" s="32"/>
      <c r="T3296" s="32"/>
      <c r="U3296" s="32"/>
      <c r="V3296" s="32"/>
      <c r="W3296" s="32"/>
      <c r="X3296" s="32"/>
      <c r="Y3296" s="32"/>
      <c r="Z3296" s="32"/>
      <c r="AA3296" s="32"/>
      <c r="AB3296" s="32"/>
      <c r="AC3296" s="32"/>
      <c r="AD3296" s="32"/>
      <c r="AE3296" s="32"/>
      <c r="AF3296" s="32"/>
      <c r="AG3296" s="32"/>
      <c r="AH3296" s="32"/>
      <c r="AI3296" s="32"/>
      <c r="AJ3296" s="32"/>
    </row>
    <row r="3297" spans="7:36" x14ac:dyDescent="0.25"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  <c r="R3297" s="32"/>
      <c r="S3297" s="32"/>
      <c r="T3297" s="32"/>
      <c r="U3297" s="32"/>
      <c r="V3297" s="32"/>
      <c r="W3297" s="32"/>
      <c r="X3297" s="32"/>
      <c r="Y3297" s="32"/>
      <c r="Z3297" s="32"/>
      <c r="AA3297" s="32"/>
      <c r="AB3297" s="32"/>
      <c r="AC3297" s="32"/>
      <c r="AD3297" s="32"/>
      <c r="AE3297" s="32"/>
      <c r="AF3297" s="32"/>
      <c r="AG3297" s="32"/>
      <c r="AH3297" s="32"/>
      <c r="AI3297" s="32"/>
      <c r="AJ3297" s="32"/>
    </row>
    <row r="3298" spans="7:36" x14ac:dyDescent="0.25"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  <c r="R3298" s="32"/>
      <c r="S3298" s="32"/>
      <c r="T3298" s="32"/>
      <c r="U3298" s="32"/>
      <c r="V3298" s="32"/>
      <c r="W3298" s="32"/>
      <c r="X3298" s="32"/>
      <c r="Y3298" s="32"/>
      <c r="Z3298" s="32"/>
      <c r="AA3298" s="32"/>
      <c r="AB3298" s="32"/>
      <c r="AC3298" s="32"/>
      <c r="AD3298" s="32"/>
      <c r="AE3298" s="32"/>
      <c r="AF3298" s="32"/>
      <c r="AG3298" s="32"/>
      <c r="AH3298" s="32"/>
      <c r="AI3298" s="32"/>
      <c r="AJ3298" s="32"/>
    </row>
    <row r="3299" spans="7:36" x14ac:dyDescent="0.25"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  <c r="R3299" s="32"/>
      <c r="S3299" s="32"/>
      <c r="T3299" s="32"/>
      <c r="U3299" s="32"/>
      <c r="V3299" s="32"/>
      <c r="W3299" s="32"/>
      <c r="X3299" s="32"/>
      <c r="Y3299" s="32"/>
      <c r="Z3299" s="32"/>
      <c r="AA3299" s="32"/>
      <c r="AB3299" s="32"/>
      <c r="AC3299" s="32"/>
      <c r="AD3299" s="32"/>
      <c r="AE3299" s="32"/>
      <c r="AF3299" s="32"/>
      <c r="AG3299" s="32"/>
      <c r="AH3299" s="32"/>
      <c r="AI3299" s="32"/>
      <c r="AJ3299" s="32"/>
    </row>
    <row r="3300" spans="7:36" x14ac:dyDescent="0.25"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  <c r="R3300" s="32"/>
      <c r="S3300" s="32"/>
      <c r="T3300" s="32"/>
      <c r="U3300" s="32"/>
      <c r="V3300" s="32"/>
      <c r="W3300" s="32"/>
      <c r="X3300" s="32"/>
      <c r="Y3300" s="32"/>
      <c r="Z3300" s="32"/>
      <c r="AA3300" s="32"/>
      <c r="AB3300" s="32"/>
      <c r="AC3300" s="32"/>
      <c r="AD3300" s="32"/>
      <c r="AE3300" s="32"/>
      <c r="AF3300" s="32"/>
      <c r="AG3300" s="32"/>
      <c r="AH3300" s="32"/>
      <c r="AI3300" s="32"/>
      <c r="AJ3300" s="32"/>
    </row>
    <row r="3301" spans="7:36" x14ac:dyDescent="0.25"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  <c r="R3301" s="32"/>
      <c r="S3301" s="32"/>
      <c r="T3301" s="32"/>
      <c r="U3301" s="32"/>
      <c r="V3301" s="32"/>
      <c r="W3301" s="32"/>
      <c r="X3301" s="32"/>
      <c r="Y3301" s="32"/>
      <c r="Z3301" s="32"/>
      <c r="AA3301" s="32"/>
      <c r="AB3301" s="32"/>
      <c r="AC3301" s="32"/>
      <c r="AD3301" s="32"/>
      <c r="AE3301" s="32"/>
      <c r="AF3301" s="32"/>
      <c r="AG3301" s="32"/>
      <c r="AH3301" s="32"/>
      <c r="AI3301" s="32"/>
      <c r="AJ3301" s="32"/>
    </row>
    <row r="3302" spans="7:36" x14ac:dyDescent="0.25"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  <c r="R3302" s="32"/>
      <c r="S3302" s="32"/>
      <c r="T3302" s="32"/>
      <c r="U3302" s="32"/>
      <c r="V3302" s="32"/>
      <c r="W3302" s="32"/>
      <c r="X3302" s="32"/>
      <c r="Y3302" s="32"/>
      <c r="Z3302" s="32"/>
      <c r="AA3302" s="32"/>
      <c r="AB3302" s="32"/>
      <c r="AC3302" s="32"/>
      <c r="AD3302" s="32"/>
      <c r="AE3302" s="32"/>
      <c r="AF3302" s="32"/>
      <c r="AG3302" s="32"/>
      <c r="AH3302" s="32"/>
      <c r="AI3302" s="32"/>
      <c r="AJ3302" s="32"/>
    </row>
    <row r="3303" spans="7:36" x14ac:dyDescent="0.25"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  <c r="R3303" s="32"/>
      <c r="S3303" s="32"/>
      <c r="T3303" s="32"/>
      <c r="U3303" s="32"/>
      <c r="V3303" s="32"/>
      <c r="W3303" s="32"/>
      <c r="X3303" s="32"/>
      <c r="Y3303" s="32"/>
      <c r="Z3303" s="32"/>
      <c r="AA3303" s="32"/>
      <c r="AB3303" s="32"/>
      <c r="AC3303" s="32"/>
      <c r="AD3303" s="32"/>
      <c r="AE3303" s="32"/>
      <c r="AF3303" s="32"/>
      <c r="AG3303" s="32"/>
      <c r="AH3303" s="32"/>
      <c r="AI3303" s="32"/>
      <c r="AJ3303" s="32"/>
    </row>
    <row r="3304" spans="7:36" x14ac:dyDescent="0.25"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  <c r="R3304" s="32"/>
      <c r="S3304" s="32"/>
      <c r="T3304" s="32"/>
      <c r="U3304" s="32"/>
      <c r="V3304" s="32"/>
      <c r="W3304" s="32"/>
      <c r="X3304" s="32"/>
      <c r="Y3304" s="32"/>
      <c r="Z3304" s="32"/>
      <c r="AA3304" s="32"/>
      <c r="AB3304" s="32"/>
      <c r="AC3304" s="32"/>
      <c r="AD3304" s="32"/>
      <c r="AE3304" s="32"/>
      <c r="AF3304" s="32"/>
      <c r="AG3304" s="32"/>
      <c r="AH3304" s="32"/>
      <c r="AI3304" s="32"/>
      <c r="AJ3304" s="32"/>
    </row>
    <row r="3305" spans="7:36" x14ac:dyDescent="0.25"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  <c r="R3305" s="32"/>
      <c r="S3305" s="32"/>
      <c r="T3305" s="32"/>
      <c r="U3305" s="32"/>
      <c r="V3305" s="32"/>
      <c r="W3305" s="32"/>
      <c r="X3305" s="32"/>
      <c r="Y3305" s="32"/>
      <c r="Z3305" s="32"/>
      <c r="AA3305" s="32"/>
      <c r="AB3305" s="32"/>
      <c r="AC3305" s="32"/>
      <c r="AD3305" s="32"/>
      <c r="AE3305" s="32"/>
      <c r="AF3305" s="32"/>
      <c r="AG3305" s="32"/>
      <c r="AH3305" s="32"/>
      <c r="AI3305" s="32"/>
      <c r="AJ3305" s="32"/>
    </row>
    <row r="3306" spans="7:36" x14ac:dyDescent="0.25"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  <c r="R3306" s="32"/>
      <c r="S3306" s="32"/>
      <c r="T3306" s="32"/>
      <c r="U3306" s="32"/>
      <c r="V3306" s="32"/>
      <c r="W3306" s="32"/>
      <c r="X3306" s="32"/>
      <c r="Y3306" s="32"/>
      <c r="Z3306" s="32"/>
      <c r="AA3306" s="32"/>
      <c r="AB3306" s="32"/>
      <c r="AC3306" s="32"/>
      <c r="AD3306" s="32"/>
      <c r="AE3306" s="32"/>
      <c r="AF3306" s="32"/>
      <c r="AG3306" s="32"/>
      <c r="AH3306" s="32"/>
      <c r="AI3306" s="32"/>
      <c r="AJ3306" s="32"/>
    </row>
    <row r="3307" spans="7:36" x14ac:dyDescent="0.25"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  <c r="R3307" s="32"/>
      <c r="S3307" s="32"/>
      <c r="T3307" s="32"/>
      <c r="U3307" s="32"/>
      <c r="V3307" s="32"/>
      <c r="W3307" s="32"/>
      <c r="X3307" s="32"/>
      <c r="Y3307" s="32"/>
      <c r="Z3307" s="32"/>
      <c r="AA3307" s="32"/>
      <c r="AB3307" s="32"/>
      <c r="AC3307" s="32"/>
      <c r="AD3307" s="32"/>
      <c r="AE3307" s="32"/>
      <c r="AF3307" s="32"/>
      <c r="AG3307" s="32"/>
      <c r="AH3307" s="32"/>
      <c r="AI3307" s="32"/>
      <c r="AJ3307" s="32"/>
    </row>
    <row r="3308" spans="7:36" x14ac:dyDescent="0.25"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  <c r="R3308" s="32"/>
      <c r="S3308" s="32"/>
      <c r="T3308" s="32"/>
      <c r="U3308" s="32"/>
      <c r="V3308" s="32"/>
      <c r="W3308" s="32"/>
      <c r="X3308" s="32"/>
      <c r="Y3308" s="32"/>
      <c r="Z3308" s="32"/>
      <c r="AA3308" s="32"/>
      <c r="AB3308" s="32"/>
      <c r="AC3308" s="32"/>
      <c r="AD3308" s="32"/>
      <c r="AE3308" s="32"/>
      <c r="AF3308" s="32"/>
      <c r="AG3308" s="32"/>
      <c r="AH3308" s="32"/>
      <c r="AI3308" s="32"/>
      <c r="AJ3308" s="32"/>
    </row>
    <row r="3309" spans="7:36" x14ac:dyDescent="0.25"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  <c r="R3309" s="32"/>
      <c r="S3309" s="32"/>
      <c r="T3309" s="32"/>
      <c r="U3309" s="32"/>
      <c r="V3309" s="32"/>
      <c r="W3309" s="32"/>
      <c r="X3309" s="32"/>
      <c r="Y3309" s="32"/>
      <c r="Z3309" s="32"/>
      <c r="AA3309" s="32"/>
      <c r="AB3309" s="32"/>
      <c r="AC3309" s="32"/>
      <c r="AD3309" s="32"/>
      <c r="AE3309" s="32"/>
      <c r="AF3309" s="32"/>
      <c r="AG3309" s="32"/>
      <c r="AH3309" s="32"/>
      <c r="AI3309" s="32"/>
      <c r="AJ3309" s="32"/>
    </row>
    <row r="3310" spans="7:36" x14ac:dyDescent="0.25"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  <c r="R3310" s="32"/>
      <c r="S3310" s="32"/>
      <c r="T3310" s="32"/>
      <c r="U3310" s="32"/>
      <c r="V3310" s="32"/>
      <c r="W3310" s="32"/>
      <c r="X3310" s="32"/>
      <c r="Y3310" s="32"/>
      <c r="Z3310" s="32"/>
      <c r="AA3310" s="32"/>
      <c r="AB3310" s="32"/>
      <c r="AC3310" s="32"/>
      <c r="AD3310" s="32"/>
      <c r="AE3310" s="32"/>
      <c r="AF3310" s="32"/>
      <c r="AG3310" s="32"/>
      <c r="AH3310" s="32"/>
      <c r="AI3310" s="32"/>
      <c r="AJ3310" s="32"/>
    </row>
    <row r="3311" spans="7:36" x14ac:dyDescent="0.25"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  <c r="R3311" s="32"/>
      <c r="S3311" s="32"/>
      <c r="T3311" s="32"/>
      <c r="U3311" s="32"/>
      <c r="V3311" s="32"/>
      <c r="W3311" s="32"/>
      <c r="X3311" s="32"/>
      <c r="Y3311" s="32"/>
      <c r="Z3311" s="32"/>
      <c r="AA3311" s="32"/>
      <c r="AB3311" s="32"/>
      <c r="AC3311" s="32"/>
      <c r="AD3311" s="32"/>
      <c r="AE3311" s="32"/>
      <c r="AF3311" s="32"/>
      <c r="AG3311" s="32"/>
      <c r="AH3311" s="32"/>
      <c r="AI3311" s="32"/>
      <c r="AJ3311" s="32"/>
    </row>
    <row r="3312" spans="7:36" x14ac:dyDescent="0.25"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  <c r="R3312" s="32"/>
      <c r="S3312" s="32"/>
      <c r="T3312" s="32"/>
      <c r="U3312" s="32"/>
      <c r="V3312" s="32"/>
      <c r="W3312" s="32"/>
      <c r="X3312" s="32"/>
      <c r="Y3312" s="32"/>
      <c r="Z3312" s="32"/>
      <c r="AA3312" s="32"/>
      <c r="AB3312" s="32"/>
      <c r="AC3312" s="32"/>
      <c r="AD3312" s="32"/>
      <c r="AE3312" s="32"/>
      <c r="AF3312" s="32"/>
      <c r="AG3312" s="32"/>
      <c r="AH3312" s="32"/>
      <c r="AI3312" s="32"/>
      <c r="AJ3312" s="32"/>
    </row>
    <row r="3313" spans="7:36" x14ac:dyDescent="0.25"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  <c r="R3313" s="32"/>
      <c r="S3313" s="32"/>
      <c r="T3313" s="32"/>
      <c r="U3313" s="32"/>
      <c r="V3313" s="32"/>
      <c r="W3313" s="32"/>
      <c r="X3313" s="32"/>
      <c r="Y3313" s="32"/>
      <c r="Z3313" s="32"/>
      <c r="AA3313" s="32"/>
      <c r="AB3313" s="32"/>
      <c r="AC3313" s="32"/>
      <c r="AD3313" s="32"/>
      <c r="AE3313" s="32"/>
      <c r="AF3313" s="32"/>
      <c r="AG3313" s="32"/>
      <c r="AH3313" s="32"/>
      <c r="AI3313" s="32"/>
      <c r="AJ3313" s="32"/>
    </row>
    <row r="3314" spans="7:36" x14ac:dyDescent="0.25"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  <c r="R3314" s="32"/>
      <c r="S3314" s="32"/>
      <c r="T3314" s="32"/>
      <c r="U3314" s="32"/>
      <c r="V3314" s="32"/>
      <c r="W3314" s="32"/>
      <c r="X3314" s="32"/>
      <c r="Y3314" s="32"/>
      <c r="Z3314" s="32"/>
      <c r="AA3314" s="32"/>
      <c r="AB3314" s="32"/>
      <c r="AC3314" s="32"/>
      <c r="AD3314" s="32"/>
      <c r="AE3314" s="32"/>
      <c r="AF3314" s="32"/>
      <c r="AG3314" s="32"/>
      <c r="AH3314" s="32"/>
      <c r="AI3314" s="32"/>
      <c r="AJ3314" s="32"/>
    </row>
    <row r="3315" spans="7:36" x14ac:dyDescent="0.25"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  <c r="R3315" s="32"/>
      <c r="S3315" s="32"/>
      <c r="T3315" s="32"/>
      <c r="U3315" s="32"/>
      <c r="V3315" s="32"/>
      <c r="W3315" s="32"/>
      <c r="X3315" s="32"/>
      <c r="Y3315" s="32"/>
      <c r="Z3315" s="32"/>
      <c r="AA3315" s="32"/>
      <c r="AB3315" s="32"/>
      <c r="AC3315" s="32"/>
      <c r="AD3315" s="32"/>
      <c r="AE3315" s="32"/>
      <c r="AF3315" s="32"/>
      <c r="AG3315" s="32"/>
      <c r="AH3315" s="32"/>
      <c r="AI3315" s="32"/>
      <c r="AJ3315" s="32"/>
    </row>
    <row r="3316" spans="7:36" x14ac:dyDescent="0.25"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  <c r="R3316" s="32"/>
      <c r="S3316" s="32"/>
      <c r="T3316" s="32"/>
      <c r="U3316" s="32"/>
      <c r="V3316" s="32"/>
      <c r="W3316" s="32"/>
      <c r="X3316" s="32"/>
      <c r="Y3316" s="32"/>
      <c r="Z3316" s="32"/>
      <c r="AA3316" s="32"/>
      <c r="AB3316" s="32"/>
      <c r="AC3316" s="32"/>
      <c r="AD3316" s="32"/>
      <c r="AE3316" s="32"/>
      <c r="AF3316" s="32"/>
      <c r="AG3316" s="32"/>
      <c r="AH3316" s="32"/>
      <c r="AI3316" s="32"/>
      <c r="AJ3316" s="32"/>
    </row>
    <row r="3317" spans="7:36" x14ac:dyDescent="0.25"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  <c r="R3317" s="32"/>
      <c r="S3317" s="32"/>
      <c r="T3317" s="32"/>
      <c r="U3317" s="32"/>
      <c r="V3317" s="32"/>
      <c r="W3317" s="32"/>
      <c r="X3317" s="32"/>
      <c r="Y3317" s="32"/>
      <c r="Z3317" s="32"/>
      <c r="AA3317" s="32"/>
      <c r="AB3317" s="32"/>
      <c r="AC3317" s="32"/>
      <c r="AD3317" s="32"/>
      <c r="AE3317" s="32"/>
      <c r="AF3317" s="32"/>
      <c r="AG3317" s="32"/>
      <c r="AH3317" s="32"/>
      <c r="AI3317" s="32"/>
      <c r="AJ3317" s="32"/>
    </row>
    <row r="3318" spans="7:36" x14ac:dyDescent="0.25"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  <c r="R3318" s="32"/>
      <c r="S3318" s="32"/>
      <c r="T3318" s="32"/>
      <c r="U3318" s="32"/>
      <c r="V3318" s="32"/>
      <c r="W3318" s="32"/>
      <c r="X3318" s="32"/>
      <c r="Y3318" s="32"/>
      <c r="Z3318" s="32"/>
      <c r="AA3318" s="32"/>
      <c r="AB3318" s="32"/>
      <c r="AC3318" s="32"/>
      <c r="AD3318" s="32"/>
      <c r="AE3318" s="32"/>
      <c r="AF3318" s="32"/>
      <c r="AG3318" s="32"/>
      <c r="AH3318" s="32"/>
      <c r="AI3318" s="32"/>
      <c r="AJ3318" s="32"/>
    </row>
    <row r="3319" spans="7:36" x14ac:dyDescent="0.25"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  <c r="R3319" s="32"/>
      <c r="S3319" s="32"/>
      <c r="T3319" s="32"/>
      <c r="U3319" s="32"/>
      <c r="V3319" s="32"/>
      <c r="W3319" s="32"/>
      <c r="X3319" s="32"/>
      <c r="Y3319" s="32"/>
      <c r="Z3319" s="32"/>
      <c r="AA3319" s="32"/>
      <c r="AB3319" s="32"/>
      <c r="AC3319" s="32"/>
      <c r="AD3319" s="32"/>
      <c r="AE3319" s="32"/>
      <c r="AF3319" s="32"/>
      <c r="AG3319" s="32"/>
      <c r="AH3319" s="32"/>
      <c r="AI3319" s="32"/>
      <c r="AJ3319" s="32"/>
    </row>
    <row r="3320" spans="7:36" x14ac:dyDescent="0.25"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/>
      <c r="V3320" s="32"/>
      <c r="W3320" s="32"/>
      <c r="X3320" s="32"/>
      <c r="Y3320" s="32"/>
      <c r="Z3320" s="32"/>
      <c r="AA3320" s="32"/>
      <c r="AB3320" s="32"/>
      <c r="AC3320" s="32"/>
      <c r="AD3320" s="32"/>
      <c r="AE3320" s="32"/>
      <c r="AF3320" s="32"/>
      <c r="AG3320" s="32"/>
      <c r="AH3320" s="32"/>
      <c r="AI3320" s="32"/>
      <c r="AJ3320" s="32"/>
    </row>
    <row r="3321" spans="7:36" x14ac:dyDescent="0.25"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  <c r="R3321" s="32"/>
      <c r="S3321" s="32"/>
      <c r="T3321" s="32"/>
      <c r="U3321" s="32"/>
      <c r="V3321" s="32"/>
      <c r="W3321" s="32"/>
      <c r="X3321" s="32"/>
      <c r="Y3321" s="32"/>
      <c r="Z3321" s="32"/>
      <c r="AA3321" s="32"/>
      <c r="AB3321" s="32"/>
      <c r="AC3321" s="32"/>
      <c r="AD3321" s="32"/>
      <c r="AE3321" s="32"/>
      <c r="AF3321" s="32"/>
      <c r="AG3321" s="32"/>
      <c r="AH3321" s="32"/>
      <c r="AI3321" s="32"/>
      <c r="AJ3321" s="32"/>
    </row>
    <row r="3322" spans="7:36" x14ac:dyDescent="0.25"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/>
      <c r="V3322" s="32"/>
      <c r="W3322" s="32"/>
      <c r="X3322" s="32"/>
      <c r="Y3322" s="32"/>
      <c r="Z3322" s="32"/>
      <c r="AA3322" s="32"/>
      <c r="AB3322" s="32"/>
      <c r="AC3322" s="32"/>
      <c r="AD3322" s="32"/>
      <c r="AE3322" s="32"/>
      <c r="AF3322" s="32"/>
      <c r="AG3322" s="32"/>
      <c r="AH3322" s="32"/>
      <c r="AI3322" s="32"/>
      <c r="AJ3322" s="32"/>
    </row>
    <row r="3323" spans="7:36" x14ac:dyDescent="0.25"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  <c r="R3323" s="32"/>
      <c r="S3323" s="32"/>
      <c r="T3323" s="32"/>
      <c r="U3323" s="32"/>
      <c r="V3323" s="32"/>
      <c r="W3323" s="32"/>
      <c r="X3323" s="32"/>
      <c r="Y3323" s="32"/>
      <c r="Z3323" s="32"/>
      <c r="AA3323" s="32"/>
      <c r="AB3323" s="32"/>
      <c r="AC3323" s="32"/>
      <c r="AD3323" s="32"/>
      <c r="AE3323" s="32"/>
      <c r="AF3323" s="32"/>
      <c r="AG3323" s="32"/>
      <c r="AH3323" s="32"/>
      <c r="AI3323" s="32"/>
      <c r="AJ3323" s="32"/>
    </row>
    <row r="3324" spans="7:36" x14ac:dyDescent="0.25"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  <c r="R3324" s="32"/>
      <c r="S3324" s="32"/>
      <c r="T3324" s="32"/>
      <c r="U3324" s="32"/>
      <c r="V3324" s="32"/>
      <c r="W3324" s="32"/>
      <c r="X3324" s="32"/>
      <c r="Y3324" s="32"/>
      <c r="Z3324" s="32"/>
      <c r="AA3324" s="32"/>
      <c r="AB3324" s="32"/>
      <c r="AC3324" s="32"/>
      <c r="AD3324" s="32"/>
      <c r="AE3324" s="32"/>
      <c r="AF3324" s="32"/>
      <c r="AG3324" s="32"/>
      <c r="AH3324" s="32"/>
      <c r="AI3324" s="32"/>
      <c r="AJ3324" s="32"/>
    </row>
    <row r="3325" spans="7:36" x14ac:dyDescent="0.25"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  <c r="R3325" s="32"/>
      <c r="S3325" s="32"/>
      <c r="T3325" s="32"/>
      <c r="U3325" s="32"/>
      <c r="V3325" s="32"/>
      <c r="W3325" s="32"/>
      <c r="X3325" s="32"/>
      <c r="Y3325" s="32"/>
      <c r="Z3325" s="32"/>
      <c r="AA3325" s="32"/>
      <c r="AB3325" s="32"/>
      <c r="AC3325" s="32"/>
      <c r="AD3325" s="32"/>
      <c r="AE3325" s="32"/>
      <c r="AF3325" s="32"/>
      <c r="AG3325" s="32"/>
      <c r="AH3325" s="32"/>
      <c r="AI3325" s="32"/>
      <c r="AJ3325" s="32"/>
    </row>
    <row r="3326" spans="7:36" x14ac:dyDescent="0.25"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  <c r="R3326" s="32"/>
      <c r="S3326" s="32"/>
      <c r="T3326" s="32"/>
      <c r="U3326" s="32"/>
      <c r="V3326" s="32"/>
      <c r="W3326" s="32"/>
      <c r="X3326" s="32"/>
      <c r="Y3326" s="32"/>
      <c r="Z3326" s="32"/>
      <c r="AA3326" s="32"/>
      <c r="AB3326" s="32"/>
      <c r="AC3326" s="32"/>
      <c r="AD3326" s="32"/>
      <c r="AE3326" s="32"/>
      <c r="AF3326" s="32"/>
      <c r="AG3326" s="32"/>
      <c r="AH3326" s="32"/>
      <c r="AI3326" s="32"/>
      <c r="AJ3326" s="32"/>
    </row>
    <row r="3327" spans="7:36" x14ac:dyDescent="0.25"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  <c r="R3327" s="32"/>
      <c r="S3327" s="32"/>
      <c r="T3327" s="32"/>
      <c r="U3327" s="32"/>
      <c r="V3327" s="32"/>
      <c r="W3327" s="32"/>
      <c r="X3327" s="32"/>
      <c r="Y3327" s="32"/>
      <c r="Z3327" s="32"/>
      <c r="AA3327" s="32"/>
      <c r="AB3327" s="32"/>
      <c r="AC3327" s="32"/>
      <c r="AD3327" s="32"/>
      <c r="AE3327" s="32"/>
      <c r="AF3327" s="32"/>
      <c r="AG3327" s="32"/>
      <c r="AH3327" s="32"/>
      <c r="AI3327" s="32"/>
      <c r="AJ3327" s="32"/>
    </row>
    <row r="3328" spans="7:36" x14ac:dyDescent="0.25"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  <c r="R3328" s="32"/>
      <c r="S3328" s="32"/>
      <c r="T3328" s="32"/>
      <c r="U3328" s="32"/>
      <c r="V3328" s="32"/>
      <c r="W3328" s="32"/>
      <c r="X3328" s="32"/>
      <c r="Y3328" s="32"/>
      <c r="Z3328" s="32"/>
      <c r="AA3328" s="32"/>
      <c r="AB3328" s="32"/>
      <c r="AC3328" s="32"/>
      <c r="AD3328" s="32"/>
      <c r="AE3328" s="32"/>
      <c r="AF3328" s="32"/>
      <c r="AG3328" s="32"/>
      <c r="AH3328" s="32"/>
      <c r="AI3328" s="32"/>
      <c r="AJ3328" s="32"/>
    </row>
    <row r="3329" spans="7:36" x14ac:dyDescent="0.25"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  <c r="R3329" s="32"/>
      <c r="S3329" s="32"/>
      <c r="T3329" s="32"/>
      <c r="U3329" s="32"/>
      <c r="V3329" s="32"/>
      <c r="W3329" s="32"/>
      <c r="X3329" s="32"/>
      <c r="Y3329" s="32"/>
      <c r="Z3329" s="32"/>
      <c r="AA3329" s="32"/>
      <c r="AB3329" s="32"/>
      <c r="AC3329" s="32"/>
      <c r="AD3329" s="32"/>
      <c r="AE3329" s="32"/>
      <c r="AF3329" s="32"/>
      <c r="AG3329" s="32"/>
      <c r="AH3329" s="32"/>
      <c r="AI3329" s="32"/>
      <c r="AJ3329" s="32"/>
    </row>
    <row r="3330" spans="7:36" x14ac:dyDescent="0.25"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  <c r="R3330" s="32"/>
      <c r="S3330" s="32"/>
      <c r="T3330" s="32"/>
      <c r="U3330" s="32"/>
      <c r="V3330" s="32"/>
      <c r="W3330" s="32"/>
      <c r="X3330" s="32"/>
      <c r="Y3330" s="32"/>
      <c r="Z3330" s="32"/>
      <c r="AA3330" s="32"/>
      <c r="AB3330" s="32"/>
      <c r="AC3330" s="32"/>
      <c r="AD3330" s="32"/>
      <c r="AE3330" s="32"/>
      <c r="AF3330" s="32"/>
      <c r="AG3330" s="32"/>
      <c r="AH3330" s="32"/>
      <c r="AI3330" s="32"/>
      <c r="AJ3330" s="32"/>
    </row>
    <row r="3331" spans="7:36" x14ac:dyDescent="0.25"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  <c r="R3331" s="32"/>
      <c r="S3331" s="32"/>
      <c r="T3331" s="32"/>
      <c r="U3331" s="32"/>
      <c r="V3331" s="32"/>
      <c r="W3331" s="32"/>
      <c r="X3331" s="32"/>
      <c r="Y3331" s="32"/>
      <c r="Z3331" s="32"/>
      <c r="AA3331" s="32"/>
      <c r="AB3331" s="32"/>
      <c r="AC3331" s="32"/>
      <c r="AD3331" s="32"/>
      <c r="AE3331" s="32"/>
      <c r="AF3331" s="32"/>
      <c r="AG3331" s="32"/>
      <c r="AH3331" s="32"/>
      <c r="AI3331" s="32"/>
      <c r="AJ3331" s="32"/>
    </row>
    <row r="3332" spans="7:36" x14ac:dyDescent="0.25"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  <c r="R3332" s="32"/>
      <c r="S3332" s="32"/>
      <c r="T3332" s="32"/>
      <c r="U3332" s="32"/>
      <c r="V3332" s="32"/>
      <c r="W3332" s="32"/>
      <c r="X3332" s="32"/>
      <c r="Y3332" s="32"/>
      <c r="Z3332" s="32"/>
      <c r="AA3332" s="32"/>
      <c r="AB3332" s="32"/>
      <c r="AC3332" s="32"/>
      <c r="AD3332" s="32"/>
      <c r="AE3332" s="32"/>
      <c r="AF3332" s="32"/>
      <c r="AG3332" s="32"/>
      <c r="AH3332" s="32"/>
      <c r="AI3332" s="32"/>
      <c r="AJ3332" s="32"/>
    </row>
    <row r="3333" spans="7:36" x14ac:dyDescent="0.25"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  <c r="R3333" s="32"/>
      <c r="S3333" s="32"/>
      <c r="T3333" s="32"/>
      <c r="U3333" s="32"/>
      <c r="V3333" s="32"/>
      <c r="W3333" s="32"/>
      <c r="X3333" s="32"/>
      <c r="Y3333" s="32"/>
      <c r="Z3333" s="32"/>
      <c r="AA3333" s="32"/>
      <c r="AB3333" s="32"/>
      <c r="AC3333" s="32"/>
      <c r="AD3333" s="32"/>
      <c r="AE3333" s="32"/>
      <c r="AF3333" s="32"/>
      <c r="AG3333" s="32"/>
      <c r="AH3333" s="32"/>
      <c r="AI3333" s="32"/>
      <c r="AJ3333" s="32"/>
    </row>
    <row r="3334" spans="7:36" x14ac:dyDescent="0.25"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  <c r="R3334" s="32"/>
      <c r="S3334" s="32"/>
      <c r="T3334" s="32"/>
      <c r="U3334" s="32"/>
      <c r="V3334" s="32"/>
      <c r="W3334" s="32"/>
      <c r="X3334" s="32"/>
      <c r="Y3334" s="32"/>
      <c r="Z3334" s="32"/>
      <c r="AA3334" s="32"/>
      <c r="AB3334" s="32"/>
      <c r="AC3334" s="32"/>
      <c r="AD3334" s="32"/>
      <c r="AE3334" s="32"/>
      <c r="AF3334" s="32"/>
      <c r="AG3334" s="32"/>
      <c r="AH3334" s="32"/>
      <c r="AI3334" s="32"/>
      <c r="AJ3334" s="32"/>
    </row>
    <row r="3335" spans="7:36" x14ac:dyDescent="0.25"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  <c r="R3335" s="32"/>
      <c r="S3335" s="32"/>
      <c r="T3335" s="32"/>
      <c r="U3335" s="32"/>
      <c r="V3335" s="32"/>
      <c r="W3335" s="32"/>
      <c r="X3335" s="32"/>
      <c r="Y3335" s="32"/>
      <c r="Z3335" s="32"/>
      <c r="AA3335" s="32"/>
      <c r="AB3335" s="32"/>
      <c r="AC3335" s="32"/>
      <c r="AD3335" s="32"/>
      <c r="AE3335" s="32"/>
      <c r="AF3335" s="32"/>
      <c r="AG3335" s="32"/>
      <c r="AH3335" s="32"/>
      <c r="AI3335" s="32"/>
      <c r="AJ3335" s="32"/>
    </row>
    <row r="3336" spans="7:36" x14ac:dyDescent="0.25"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  <c r="R3336" s="32"/>
      <c r="S3336" s="32"/>
      <c r="T3336" s="32"/>
      <c r="U3336" s="32"/>
      <c r="V3336" s="32"/>
      <c r="W3336" s="32"/>
      <c r="X3336" s="32"/>
      <c r="Y3336" s="32"/>
      <c r="Z3336" s="32"/>
      <c r="AA3336" s="32"/>
      <c r="AB3336" s="32"/>
      <c r="AC3336" s="32"/>
      <c r="AD3336" s="32"/>
      <c r="AE3336" s="32"/>
      <c r="AF3336" s="32"/>
      <c r="AG3336" s="32"/>
      <c r="AH3336" s="32"/>
      <c r="AI3336" s="32"/>
      <c r="AJ3336" s="32"/>
    </row>
    <row r="3337" spans="7:36" x14ac:dyDescent="0.25"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  <c r="R3337" s="32"/>
      <c r="S3337" s="32"/>
      <c r="T3337" s="32"/>
      <c r="U3337" s="32"/>
      <c r="V3337" s="32"/>
      <c r="W3337" s="32"/>
      <c r="X3337" s="32"/>
      <c r="Y3337" s="32"/>
      <c r="Z3337" s="32"/>
      <c r="AA3337" s="32"/>
      <c r="AB3337" s="32"/>
      <c r="AC3337" s="32"/>
      <c r="AD3337" s="32"/>
      <c r="AE3337" s="32"/>
      <c r="AF3337" s="32"/>
      <c r="AG3337" s="32"/>
      <c r="AH3337" s="32"/>
      <c r="AI3337" s="32"/>
      <c r="AJ3337" s="32"/>
    </row>
    <row r="3338" spans="7:36" x14ac:dyDescent="0.25"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  <c r="R3338" s="32"/>
      <c r="S3338" s="32"/>
      <c r="T3338" s="32"/>
      <c r="U3338" s="32"/>
      <c r="V3338" s="32"/>
      <c r="W3338" s="32"/>
      <c r="X3338" s="32"/>
      <c r="Y3338" s="32"/>
      <c r="Z3338" s="32"/>
      <c r="AA3338" s="32"/>
      <c r="AB3338" s="32"/>
      <c r="AC3338" s="32"/>
      <c r="AD3338" s="32"/>
      <c r="AE3338" s="32"/>
      <c r="AF3338" s="32"/>
      <c r="AG3338" s="32"/>
      <c r="AH3338" s="32"/>
      <c r="AI3338" s="32"/>
      <c r="AJ3338" s="32"/>
    </row>
    <row r="3339" spans="7:36" x14ac:dyDescent="0.25"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  <c r="R3339" s="32"/>
      <c r="S3339" s="32"/>
      <c r="T3339" s="32"/>
      <c r="U3339" s="32"/>
      <c r="V3339" s="32"/>
      <c r="W3339" s="32"/>
      <c r="X3339" s="32"/>
      <c r="Y3339" s="32"/>
      <c r="Z3339" s="32"/>
      <c r="AA3339" s="32"/>
      <c r="AB3339" s="32"/>
      <c r="AC3339" s="32"/>
      <c r="AD3339" s="32"/>
      <c r="AE3339" s="32"/>
      <c r="AF3339" s="32"/>
      <c r="AG3339" s="32"/>
      <c r="AH3339" s="32"/>
      <c r="AI3339" s="32"/>
      <c r="AJ3339" s="32"/>
    </row>
    <row r="3340" spans="7:36" x14ac:dyDescent="0.25"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  <c r="R3340" s="32"/>
      <c r="S3340" s="32"/>
      <c r="T3340" s="32"/>
      <c r="U3340" s="32"/>
      <c r="V3340" s="32"/>
      <c r="W3340" s="32"/>
      <c r="X3340" s="32"/>
      <c r="Y3340" s="32"/>
      <c r="Z3340" s="32"/>
      <c r="AA3340" s="32"/>
      <c r="AB3340" s="32"/>
      <c r="AC3340" s="32"/>
      <c r="AD3340" s="32"/>
      <c r="AE3340" s="32"/>
      <c r="AF3340" s="32"/>
      <c r="AG3340" s="32"/>
      <c r="AH3340" s="32"/>
      <c r="AI3340" s="32"/>
      <c r="AJ3340" s="32"/>
    </row>
    <row r="3341" spans="7:36" x14ac:dyDescent="0.25"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  <c r="R3341" s="32"/>
      <c r="S3341" s="32"/>
      <c r="T3341" s="32"/>
      <c r="U3341" s="32"/>
      <c r="V3341" s="32"/>
      <c r="W3341" s="32"/>
      <c r="X3341" s="32"/>
      <c r="Y3341" s="32"/>
      <c r="Z3341" s="32"/>
      <c r="AA3341" s="32"/>
      <c r="AB3341" s="32"/>
      <c r="AC3341" s="32"/>
      <c r="AD3341" s="32"/>
      <c r="AE3341" s="32"/>
      <c r="AF3341" s="32"/>
      <c r="AG3341" s="32"/>
      <c r="AH3341" s="32"/>
      <c r="AI3341" s="32"/>
      <c r="AJ3341" s="32"/>
    </row>
    <row r="3342" spans="7:36" x14ac:dyDescent="0.25"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  <c r="R3342" s="32"/>
      <c r="S3342" s="32"/>
      <c r="T3342" s="32"/>
      <c r="U3342" s="32"/>
      <c r="V3342" s="32"/>
      <c r="W3342" s="32"/>
      <c r="X3342" s="32"/>
      <c r="Y3342" s="32"/>
      <c r="Z3342" s="32"/>
      <c r="AA3342" s="32"/>
      <c r="AB3342" s="32"/>
      <c r="AC3342" s="32"/>
      <c r="AD3342" s="32"/>
      <c r="AE3342" s="32"/>
      <c r="AF3342" s="32"/>
      <c r="AG3342" s="32"/>
      <c r="AH3342" s="32"/>
      <c r="AI3342" s="32"/>
      <c r="AJ3342" s="32"/>
    </row>
    <row r="3343" spans="7:36" x14ac:dyDescent="0.25"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  <c r="R3343" s="32"/>
      <c r="S3343" s="32"/>
      <c r="T3343" s="32"/>
      <c r="U3343" s="32"/>
      <c r="V3343" s="32"/>
      <c r="W3343" s="32"/>
      <c r="X3343" s="32"/>
      <c r="Y3343" s="32"/>
      <c r="Z3343" s="32"/>
      <c r="AA3343" s="32"/>
      <c r="AB3343" s="32"/>
      <c r="AC3343" s="32"/>
      <c r="AD3343" s="32"/>
      <c r="AE3343" s="32"/>
      <c r="AF3343" s="32"/>
      <c r="AG3343" s="32"/>
      <c r="AH3343" s="32"/>
      <c r="AI3343" s="32"/>
      <c r="AJ3343" s="32"/>
    </row>
    <row r="3344" spans="7:36" x14ac:dyDescent="0.25"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  <c r="R3344" s="32"/>
      <c r="S3344" s="32"/>
      <c r="T3344" s="32"/>
      <c r="U3344" s="32"/>
      <c r="V3344" s="32"/>
      <c r="W3344" s="32"/>
      <c r="X3344" s="32"/>
      <c r="Y3344" s="32"/>
      <c r="Z3344" s="32"/>
      <c r="AA3344" s="32"/>
      <c r="AB3344" s="32"/>
      <c r="AC3344" s="32"/>
      <c r="AD3344" s="32"/>
      <c r="AE3344" s="32"/>
      <c r="AF3344" s="32"/>
      <c r="AG3344" s="32"/>
      <c r="AH3344" s="32"/>
      <c r="AI3344" s="32"/>
      <c r="AJ3344" s="32"/>
    </row>
    <row r="3345" spans="7:36" x14ac:dyDescent="0.25"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  <c r="R3345" s="32"/>
      <c r="S3345" s="32"/>
      <c r="T3345" s="32"/>
      <c r="U3345" s="32"/>
      <c r="V3345" s="32"/>
      <c r="W3345" s="32"/>
      <c r="X3345" s="32"/>
      <c r="Y3345" s="32"/>
      <c r="Z3345" s="32"/>
      <c r="AA3345" s="32"/>
      <c r="AB3345" s="32"/>
      <c r="AC3345" s="32"/>
      <c r="AD3345" s="32"/>
      <c r="AE3345" s="32"/>
      <c r="AF3345" s="32"/>
      <c r="AG3345" s="32"/>
      <c r="AH3345" s="32"/>
      <c r="AI3345" s="32"/>
      <c r="AJ3345" s="32"/>
    </row>
    <row r="3346" spans="7:36" x14ac:dyDescent="0.25"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  <c r="R3346" s="32"/>
      <c r="S3346" s="32"/>
      <c r="T3346" s="32"/>
      <c r="U3346" s="32"/>
      <c r="V3346" s="32"/>
      <c r="W3346" s="32"/>
      <c r="X3346" s="32"/>
      <c r="Y3346" s="32"/>
      <c r="Z3346" s="32"/>
      <c r="AA3346" s="32"/>
      <c r="AB3346" s="32"/>
      <c r="AC3346" s="32"/>
      <c r="AD3346" s="32"/>
      <c r="AE3346" s="32"/>
      <c r="AF3346" s="32"/>
      <c r="AG3346" s="32"/>
      <c r="AH3346" s="32"/>
      <c r="AI3346" s="32"/>
      <c r="AJ3346" s="32"/>
    </row>
    <row r="3347" spans="7:36" x14ac:dyDescent="0.25"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  <c r="R3347" s="32"/>
      <c r="S3347" s="32"/>
      <c r="T3347" s="32"/>
      <c r="U3347" s="32"/>
      <c r="V3347" s="32"/>
      <c r="W3347" s="32"/>
      <c r="X3347" s="32"/>
      <c r="Y3347" s="32"/>
      <c r="Z3347" s="32"/>
      <c r="AA3347" s="32"/>
      <c r="AB3347" s="32"/>
      <c r="AC3347" s="32"/>
      <c r="AD3347" s="32"/>
      <c r="AE3347" s="32"/>
      <c r="AF3347" s="32"/>
      <c r="AG3347" s="32"/>
      <c r="AH3347" s="32"/>
      <c r="AI3347" s="32"/>
      <c r="AJ3347" s="32"/>
    </row>
    <row r="3348" spans="7:36" x14ac:dyDescent="0.25"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  <c r="R3348" s="32"/>
      <c r="S3348" s="32"/>
      <c r="T3348" s="32"/>
      <c r="U3348" s="32"/>
      <c r="V3348" s="32"/>
      <c r="W3348" s="32"/>
      <c r="X3348" s="32"/>
      <c r="Y3348" s="32"/>
      <c r="Z3348" s="32"/>
      <c r="AA3348" s="32"/>
      <c r="AB3348" s="32"/>
      <c r="AC3348" s="32"/>
      <c r="AD3348" s="32"/>
      <c r="AE3348" s="32"/>
      <c r="AF3348" s="32"/>
      <c r="AG3348" s="32"/>
      <c r="AH3348" s="32"/>
      <c r="AI3348" s="32"/>
      <c r="AJ3348" s="32"/>
    </row>
    <row r="3349" spans="7:36" x14ac:dyDescent="0.25"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  <c r="R3349" s="32"/>
      <c r="S3349" s="32"/>
      <c r="T3349" s="32"/>
      <c r="U3349" s="32"/>
      <c r="V3349" s="32"/>
      <c r="W3349" s="32"/>
      <c r="X3349" s="32"/>
      <c r="Y3349" s="32"/>
      <c r="Z3349" s="32"/>
      <c r="AA3349" s="32"/>
      <c r="AB3349" s="32"/>
      <c r="AC3349" s="32"/>
      <c r="AD3349" s="32"/>
      <c r="AE3349" s="32"/>
      <c r="AF3349" s="32"/>
      <c r="AG3349" s="32"/>
      <c r="AH3349" s="32"/>
      <c r="AI3349" s="32"/>
      <c r="AJ3349" s="32"/>
    </row>
    <row r="3350" spans="7:36" x14ac:dyDescent="0.25"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  <c r="R3350" s="32"/>
      <c r="S3350" s="32"/>
      <c r="T3350" s="32"/>
      <c r="U3350" s="32"/>
      <c r="V3350" s="32"/>
      <c r="W3350" s="32"/>
      <c r="X3350" s="32"/>
      <c r="Y3350" s="32"/>
      <c r="Z3350" s="32"/>
      <c r="AA3350" s="32"/>
      <c r="AB3350" s="32"/>
      <c r="AC3350" s="32"/>
      <c r="AD3350" s="32"/>
      <c r="AE3350" s="32"/>
      <c r="AF3350" s="32"/>
      <c r="AG3350" s="32"/>
      <c r="AH3350" s="32"/>
      <c r="AI3350" s="32"/>
      <c r="AJ3350" s="32"/>
    </row>
    <row r="3351" spans="7:36" x14ac:dyDescent="0.25"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  <c r="R3351" s="32"/>
      <c r="S3351" s="32"/>
      <c r="T3351" s="32"/>
      <c r="U3351" s="32"/>
      <c r="V3351" s="32"/>
      <c r="W3351" s="32"/>
      <c r="X3351" s="32"/>
      <c r="Y3351" s="32"/>
      <c r="Z3351" s="32"/>
      <c r="AA3351" s="32"/>
      <c r="AB3351" s="32"/>
      <c r="AC3351" s="32"/>
      <c r="AD3351" s="32"/>
      <c r="AE3351" s="32"/>
      <c r="AF3351" s="32"/>
      <c r="AG3351" s="32"/>
      <c r="AH3351" s="32"/>
      <c r="AI3351" s="32"/>
      <c r="AJ3351" s="32"/>
    </row>
    <row r="3352" spans="7:36" x14ac:dyDescent="0.25"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  <c r="R3352" s="32"/>
      <c r="S3352" s="32"/>
      <c r="T3352" s="32"/>
      <c r="U3352" s="32"/>
      <c r="V3352" s="32"/>
      <c r="W3352" s="32"/>
      <c r="X3352" s="32"/>
      <c r="Y3352" s="32"/>
      <c r="Z3352" s="32"/>
      <c r="AA3352" s="32"/>
      <c r="AB3352" s="32"/>
      <c r="AC3352" s="32"/>
      <c r="AD3352" s="32"/>
      <c r="AE3352" s="32"/>
      <c r="AF3352" s="32"/>
      <c r="AG3352" s="32"/>
      <c r="AH3352" s="32"/>
      <c r="AI3352" s="32"/>
      <c r="AJ3352" s="32"/>
    </row>
    <row r="3353" spans="7:36" x14ac:dyDescent="0.25"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  <c r="R3353" s="32"/>
      <c r="S3353" s="32"/>
      <c r="T3353" s="32"/>
      <c r="U3353" s="32"/>
      <c r="V3353" s="32"/>
      <c r="W3353" s="32"/>
      <c r="X3353" s="32"/>
      <c r="Y3353" s="32"/>
      <c r="Z3353" s="32"/>
      <c r="AA3353" s="32"/>
      <c r="AB3353" s="32"/>
      <c r="AC3353" s="32"/>
      <c r="AD3353" s="32"/>
      <c r="AE3353" s="32"/>
      <c r="AF3353" s="32"/>
      <c r="AG3353" s="32"/>
      <c r="AH3353" s="32"/>
      <c r="AI3353" s="32"/>
      <c r="AJ3353" s="32"/>
    </row>
    <row r="3354" spans="7:36" x14ac:dyDescent="0.25"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  <c r="R3354" s="32"/>
      <c r="S3354" s="32"/>
      <c r="T3354" s="32"/>
      <c r="U3354" s="32"/>
      <c r="V3354" s="32"/>
      <c r="W3354" s="32"/>
      <c r="X3354" s="32"/>
      <c r="Y3354" s="32"/>
      <c r="Z3354" s="32"/>
      <c r="AA3354" s="32"/>
      <c r="AB3354" s="32"/>
      <c r="AC3354" s="32"/>
      <c r="AD3354" s="32"/>
      <c r="AE3354" s="32"/>
      <c r="AF3354" s="32"/>
      <c r="AG3354" s="32"/>
      <c r="AH3354" s="32"/>
      <c r="AI3354" s="32"/>
      <c r="AJ3354" s="32"/>
    </row>
    <row r="3355" spans="7:36" x14ac:dyDescent="0.25"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  <c r="R3355" s="32"/>
      <c r="S3355" s="32"/>
      <c r="T3355" s="32"/>
      <c r="U3355" s="32"/>
      <c r="V3355" s="32"/>
      <c r="W3355" s="32"/>
      <c r="X3355" s="32"/>
      <c r="Y3355" s="32"/>
      <c r="Z3355" s="32"/>
      <c r="AA3355" s="32"/>
      <c r="AB3355" s="32"/>
      <c r="AC3355" s="32"/>
      <c r="AD3355" s="32"/>
      <c r="AE3355" s="32"/>
      <c r="AF3355" s="32"/>
      <c r="AG3355" s="32"/>
      <c r="AH3355" s="32"/>
      <c r="AI3355" s="32"/>
      <c r="AJ3355" s="32"/>
    </row>
    <row r="3356" spans="7:36" x14ac:dyDescent="0.25"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  <c r="R3356" s="32"/>
      <c r="S3356" s="32"/>
      <c r="T3356" s="32"/>
      <c r="U3356" s="32"/>
      <c r="V3356" s="32"/>
      <c r="W3356" s="32"/>
      <c r="X3356" s="32"/>
      <c r="Y3356" s="32"/>
      <c r="Z3356" s="32"/>
      <c r="AA3356" s="32"/>
      <c r="AB3356" s="32"/>
      <c r="AC3356" s="32"/>
      <c r="AD3356" s="32"/>
      <c r="AE3356" s="32"/>
      <c r="AF3356" s="32"/>
      <c r="AG3356" s="32"/>
      <c r="AH3356" s="32"/>
      <c r="AI3356" s="32"/>
      <c r="AJ3356" s="32"/>
    </row>
    <row r="3357" spans="7:36" x14ac:dyDescent="0.25"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  <c r="R3357" s="32"/>
      <c r="S3357" s="32"/>
      <c r="T3357" s="32"/>
      <c r="U3357" s="32"/>
      <c r="V3357" s="32"/>
      <c r="W3357" s="32"/>
      <c r="X3357" s="32"/>
      <c r="Y3357" s="32"/>
      <c r="Z3357" s="32"/>
      <c r="AA3357" s="32"/>
      <c r="AB3357" s="32"/>
      <c r="AC3357" s="32"/>
      <c r="AD3357" s="32"/>
      <c r="AE3357" s="32"/>
      <c r="AF3357" s="32"/>
      <c r="AG3357" s="32"/>
      <c r="AH3357" s="32"/>
      <c r="AI3357" s="32"/>
      <c r="AJ3357" s="32"/>
    </row>
    <row r="3358" spans="7:36" x14ac:dyDescent="0.25"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/>
      <c r="V3358" s="32"/>
      <c r="W3358" s="32"/>
      <c r="X3358" s="32"/>
      <c r="Y3358" s="32"/>
      <c r="Z3358" s="32"/>
      <c r="AA3358" s="32"/>
      <c r="AB3358" s="32"/>
      <c r="AC3358" s="32"/>
      <c r="AD3358" s="32"/>
      <c r="AE3358" s="32"/>
      <c r="AF3358" s="32"/>
      <c r="AG3358" s="32"/>
      <c r="AH3358" s="32"/>
      <c r="AI3358" s="32"/>
      <c r="AJ3358" s="32"/>
    </row>
    <row r="3359" spans="7:36" x14ac:dyDescent="0.25"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  <c r="R3359" s="32"/>
      <c r="S3359" s="32"/>
      <c r="T3359" s="32"/>
      <c r="U3359" s="32"/>
      <c r="V3359" s="32"/>
      <c r="W3359" s="32"/>
      <c r="X3359" s="32"/>
      <c r="Y3359" s="32"/>
      <c r="Z3359" s="32"/>
      <c r="AA3359" s="32"/>
      <c r="AB3359" s="32"/>
      <c r="AC3359" s="32"/>
      <c r="AD3359" s="32"/>
      <c r="AE3359" s="32"/>
      <c r="AF3359" s="32"/>
      <c r="AG3359" s="32"/>
      <c r="AH3359" s="32"/>
      <c r="AI3359" s="32"/>
      <c r="AJ3359" s="32"/>
    </row>
    <row r="3360" spans="7:36" x14ac:dyDescent="0.25"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/>
      <c r="V3360" s="32"/>
      <c r="W3360" s="32"/>
      <c r="X3360" s="32"/>
      <c r="Y3360" s="32"/>
      <c r="Z3360" s="32"/>
      <c r="AA3360" s="32"/>
      <c r="AB3360" s="32"/>
      <c r="AC3360" s="32"/>
      <c r="AD3360" s="32"/>
      <c r="AE3360" s="32"/>
      <c r="AF3360" s="32"/>
      <c r="AG3360" s="32"/>
      <c r="AH3360" s="32"/>
      <c r="AI3360" s="32"/>
      <c r="AJ3360" s="32"/>
    </row>
    <row r="3361" spans="7:36" x14ac:dyDescent="0.25"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  <c r="R3361" s="32"/>
      <c r="S3361" s="32"/>
      <c r="T3361" s="32"/>
      <c r="U3361" s="32"/>
      <c r="V3361" s="32"/>
      <c r="W3361" s="32"/>
      <c r="X3361" s="32"/>
      <c r="Y3361" s="32"/>
      <c r="Z3361" s="32"/>
      <c r="AA3361" s="32"/>
      <c r="AB3361" s="32"/>
      <c r="AC3361" s="32"/>
      <c r="AD3361" s="32"/>
      <c r="AE3361" s="32"/>
      <c r="AF3361" s="32"/>
      <c r="AG3361" s="32"/>
      <c r="AH3361" s="32"/>
      <c r="AI3361" s="32"/>
      <c r="AJ3361" s="32"/>
    </row>
    <row r="3362" spans="7:36" x14ac:dyDescent="0.25"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  <c r="R3362" s="32"/>
      <c r="S3362" s="32"/>
      <c r="T3362" s="32"/>
      <c r="U3362" s="32"/>
      <c r="V3362" s="32"/>
      <c r="W3362" s="32"/>
      <c r="X3362" s="32"/>
      <c r="Y3362" s="32"/>
      <c r="Z3362" s="32"/>
      <c r="AA3362" s="32"/>
      <c r="AB3362" s="32"/>
      <c r="AC3362" s="32"/>
      <c r="AD3362" s="32"/>
      <c r="AE3362" s="32"/>
      <c r="AF3362" s="32"/>
      <c r="AG3362" s="32"/>
      <c r="AH3362" s="32"/>
      <c r="AI3362" s="32"/>
      <c r="AJ3362" s="32"/>
    </row>
    <row r="3363" spans="7:36" x14ac:dyDescent="0.25"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  <c r="R3363" s="32"/>
      <c r="S3363" s="32"/>
      <c r="T3363" s="32"/>
      <c r="U3363" s="32"/>
      <c r="V3363" s="32"/>
      <c r="W3363" s="32"/>
      <c r="X3363" s="32"/>
      <c r="Y3363" s="32"/>
      <c r="Z3363" s="32"/>
      <c r="AA3363" s="32"/>
      <c r="AB3363" s="32"/>
      <c r="AC3363" s="32"/>
      <c r="AD3363" s="32"/>
      <c r="AE3363" s="32"/>
      <c r="AF3363" s="32"/>
      <c r="AG3363" s="32"/>
      <c r="AH3363" s="32"/>
      <c r="AI3363" s="32"/>
      <c r="AJ3363" s="32"/>
    </row>
    <row r="3364" spans="7:36" x14ac:dyDescent="0.25"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  <c r="R3364" s="32"/>
      <c r="S3364" s="32"/>
      <c r="T3364" s="32"/>
      <c r="U3364" s="32"/>
      <c r="V3364" s="32"/>
      <c r="W3364" s="32"/>
      <c r="X3364" s="32"/>
      <c r="Y3364" s="32"/>
      <c r="Z3364" s="32"/>
      <c r="AA3364" s="32"/>
      <c r="AB3364" s="32"/>
      <c r="AC3364" s="32"/>
      <c r="AD3364" s="32"/>
      <c r="AE3364" s="32"/>
      <c r="AF3364" s="32"/>
      <c r="AG3364" s="32"/>
      <c r="AH3364" s="32"/>
      <c r="AI3364" s="32"/>
      <c r="AJ3364" s="32"/>
    </row>
    <row r="3365" spans="7:36" x14ac:dyDescent="0.25"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  <c r="R3365" s="32"/>
      <c r="S3365" s="32"/>
      <c r="T3365" s="32"/>
      <c r="U3365" s="32"/>
      <c r="V3365" s="32"/>
      <c r="W3365" s="32"/>
      <c r="X3365" s="32"/>
      <c r="Y3365" s="32"/>
      <c r="Z3365" s="32"/>
      <c r="AA3365" s="32"/>
      <c r="AB3365" s="32"/>
      <c r="AC3365" s="32"/>
      <c r="AD3365" s="32"/>
      <c r="AE3365" s="32"/>
      <c r="AF3365" s="32"/>
      <c r="AG3365" s="32"/>
      <c r="AH3365" s="32"/>
      <c r="AI3365" s="32"/>
      <c r="AJ3365" s="32"/>
    </row>
    <row r="3366" spans="7:36" x14ac:dyDescent="0.25"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  <c r="R3366" s="32"/>
      <c r="S3366" s="32"/>
      <c r="T3366" s="32"/>
      <c r="U3366" s="32"/>
      <c r="V3366" s="32"/>
      <c r="W3366" s="32"/>
      <c r="X3366" s="32"/>
      <c r="Y3366" s="32"/>
      <c r="Z3366" s="32"/>
      <c r="AA3366" s="32"/>
      <c r="AB3366" s="32"/>
      <c r="AC3366" s="32"/>
      <c r="AD3366" s="32"/>
      <c r="AE3366" s="32"/>
      <c r="AF3366" s="32"/>
      <c r="AG3366" s="32"/>
      <c r="AH3366" s="32"/>
      <c r="AI3366" s="32"/>
      <c r="AJ3366" s="32"/>
    </row>
    <row r="3367" spans="7:36" x14ac:dyDescent="0.25"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  <c r="R3367" s="32"/>
      <c r="S3367" s="32"/>
      <c r="T3367" s="32"/>
      <c r="U3367" s="32"/>
      <c r="V3367" s="32"/>
      <c r="W3367" s="32"/>
      <c r="X3367" s="32"/>
      <c r="Y3367" s="32"/>
      <c r="Z3367" s="32"/>
      <c r="AA3367" s="32"/>
      <c r="AB3367" s="32"/>
      <c r="AC3367" s="32"/>
      <c r="AD3367" s="32"/>
      <c r="AE3367" s="32"/>
      <c r="AF3367" s="32"/>
      <c r="AG3367" s="32"/>
      <c r="AH3367" s="32"/>
      <c r="AI3367" s="32"/>
      <c r="AJ3367" s="32"/>
    </row>
    <row r="3368" spans="7:36" x14ac:dyDescent="0.25"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  <c r="R3368" s="32"/>
      <c r="S3368" s="32"/>
      <c r="T3368" s="32"/>
      <c r="U3368" s="32"/>
      <c r="V3368" s="32"/>
      <c r="W3368" s="32"/>
      <c r="X3368" s="32"/>
      <c r="Y3368" s="32"/>
      <c r="Z3368" s="32"/>
      <c r="AA3368" s="32"/>
      <c r="AB3368" s="32"/>
      <c r="AC3368" s="32"/>
      <c r="AD3368" s="32"/>
      <c r="AE3368" s="32"/>
      <c r="AF3368" s="32"/>
      <c r="AG3368" s="32"/>
      <c r="AH3368" s="32"/>
      <c r="AI3368" s="32"/>
      <c r="AJ3368" s="32"/>
    </row>
    <row r="3369" spans="7:36" x14ac:dyDescent="0.25"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  <c r="R3369" s="32"/>
      <c r="S3369" s="32"/>
      <c r="T3369" s="32"/>
      <c r="U3369" s="32"/>
      <c r="V3369" s="32"/>
      <c r="W3369" s="32"/>
      <c r="X3369" s="32"/>
      <c r="Y3369" s="32"/>
      <c r="Z3369" s="32"/>
      <c r="AA3369" s="32"/>
      <c r="AB3369" s="32"/>
      <c r="AC3369" s="32"/>
      <c r="AD3369" s="32"/>
      <c r="AE3369" s="32"/>
      <c r="AF3369" s="32"/>
      <c r="AG3369" s="32"/>
      <c r="AH3369" s="32"/>
      <c r="AI3369" s="32"/>
      <c r="AJ3369" s="32"/>
    </row>
    <row r="3370" spans="7:36" x14ac:dyDescent="0.25"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  <c r="R3370" s="32"/>
      <c r="S3370" s="32"/>
      <c r="T3370" s="32"/>
      <c r="U3370" s="32"/>
      <c r="V3370" s="32"/>
      <c r="W3370" s="32"/>
      <c r="X3370" s="32"/>
      <c r="Y3370" s="32"/>
      <c r="Z3370" s="32"/>
      <c r="AA3370" s="32"/>
      <c r="AB3370" s="32"/>
      <c r="AC3370" s="32"/>
      <c r="AD3370" s="32"/>
      <c r="AE3370" s="32"/>
      <c r="AF3370" s="32"/>
      <c r="AG3370" s="32"/>
      <c r="AH3370" s="32"/>
      <c r="AI3370" s="32"/>
      <c r="AJ3370" s="32"/>
    </row>
    <row r="3371" spans="7:36" x14ac:dyDescent="0.25"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  <c r="R3371" s="32"/>
      <c r="S3371" s="32"/>
      <c r="T3371" s="32"/>
      <c r="U3371" s="32"/>
      <c r="V3371" s="32"/>
      <c r="W3371" s="32"/>
      <c r="X3371" s="32"/>
      <c r="Y3371" s="32"/>
      <c r="Z3371" s="32"/>
      <c r="AA3371" s="32"/>
      <c r="AB3371" s="32"/>
      <c r="AC3371" s="32"/>
      <c r="AD3371" s="32"/>
      <c r="AE3371" s="32"/>
      <c r="AF3371" s="32"/>
      <c r="AG3371" s="32"/>
      <c r="AH3371" s="32"/>
      <c r="AI3371" s="32"/>
      <c r="AJ3371" s="32"/>
    </row>
    <row r="3372" spans="7:36" x14ac:dyDescent="0.25"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  <c r="R3372" s="32"/>
      <c r="S3372" s="32"/>
      <c r="T3372" s="32"/>
      <c r="U3372" s="32"/>
      <c r="V3372" s="32"/>
      <c r="W3372" s="32"/>
      <c r="X3372" s="32"/>
      <c r="Y3372" s="32"/>
      <c r="Z3372" s="32"/>
      <c r="AA3372" s="32"/>
      <c r="AB3372" s="32"/>
      <c r="AC3372" s="32"/>
      <c r="AD3372" s="32"/>
      <c r="AE3372" s="32"/>
      <c r="AF3372" s="32"/>
      <c r="AG3372" s="32"/>
      <c r="AH3372" s="32"/>
      <c r="AI3372" s="32"/>
      <c r="AJ3372" s="32"/>
    </row>
    <row r="3373" spans="7:36" x14ac:dyDescent="0.25"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  <c r="R3373" s="32"/>
      <c r="S3373" s="32"/>
      <c r="T3373" s="32"/>
      <c r="U3373" s="32"/>
      <c r="V3373" s="32"/>
      <c r="W3373" s="32"/>
      <c r="X3373" s="32"/>
      <c r="Y3373" s="32"/>
      <c r="Z3373" s="32"/>
      <c r="AA3373" s="32"/>
      <c r="AB3373" s="32"/>
      <c r="AC3373" s="32"/>
      <c r="AD3373" s="32"/>
      <c r="AE3373" s="32"/>
      <c r="AF3373" s="32"/>
      <c r="AG3373" s="32"/>
      <c r="AH3373" s="32"/>
      <c r="AI3373" s="32"/>
      <c r="AJ3373" s="32"/>
    </row>
    <row r="3374" spans="7:36" x14ac:dyDescent="0.25"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  <c r="R3374" s="32"/>
      <c r="S3374" s="32"/>
      <c r="T3374" s="32"/>
      <c r="U3374" s="32"/>
      <c r="V3374" s="32"/>
      <c r="W3374" s="32"/>
      <c r="X3374" s="32"/>
      <c r="Y3374" s="32"/>
      <c r="Z3374" s="32"/>
      <c r="AA3374" s="32"/>
      <c r="AB3374" s="32"/>
      <c r="AC3374" s="32"/>
      <c r="AD3374" s="32"/>
      <c r="AE3374" s="32"/>
      <c r="AF3374" s="32"/>
      <c r="AG3374" s="32"/>
      <c r="AH3374" s="32"/>
      <c r="AI3374" s="32"/>
      <c r="AJ3374" s="32"/>
    </row>
    <row r="3375" spans="7:36" x14ac:dyDescent="0.25"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  <c r="R3375" s="32"/>
      <c r="S3375" s="32"/>
      <c r="T3375" s="32"/>
      <c r="U3375" s="32"/>
      <c r="V3375" s="32"/>
      <c r="W3375" s="32"/>
      <c r="X3375" s="32"/>
      <c r="Y3375" s="32"/>
      <c r="Z3375" s="32"/>
      <c r="AA3375" s="32"/>
      <c r="AB3375" s="32"/>
      <c r="AC3375" s="32"/>
      <c r="AD3375" s="32"/>
      <c r="AE3375" s="32"/>
      <c r="AF3375" s="32"/>
      <c r="AG3375" s="32"/>
      <c r="AH3375" s="32"/>
      <c r="AI3375" s="32"/>
      <c r="AJ3375" s="32"/>
    </row>
    <row r="3376" spans="7:36" x14ac:dyDescent="0.25"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  <c r="R3376" s="32"/>
      <c r="S3376" s="32"/>
      <c r="T3376" s="32"/>
      <c r="U3376" s="32"/>
      <c r="V3376" s="32"/>
      <c r="W3376" s="32"/>
      <c r="X3376" s="32"/>
      <c r="Y3376" s="32"/>
      <c r="Z3376" s="32"/>
      <c r="AA3376" s="32"/>
      <c r="AB3376" s="32"/>
      <c r="AC3376" s="32"/>
      <c r="AD3376" s="32"/>
      <c r="AE3376" s="32"/>
      <c r="AF3376" s="32"/>
      <c r="AG3376" s="32"/>
      <c r="AH3376" s="32"/>
      <c r="AI3376" s="32"/>
      <c r="AJ3376" s="32"/>
    </row>
    <row r="3377" spans="7:36" x14ac:dyDescent="0.25"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  <c r="R3377" s="32"/>
      <c r="S3377" s="32"/>
      <c r="T3377" s="32"/>
      <c r="U3377" s="32"/>
      <c r="V3377" s="32"/>
      <c r="W3377" s="32"/>
      <c r="X3377" s="32"/>
      <c r="Y3377" s="32"/>
      <c r="Z3377" s="32"/>
      <c r="AA3377" s="32"/>
      <c r="AB3377" s="32"/>
      <c r="AC3377" s="32"/>
      <c r="AD3377" s="32"/>
      <c r="AE3377" s="32"/>
      <c r="AF3377" s="32"/>
      <c r="AG3377" s="32"/>
      <c r="AH3377" s="32"/>
      <c r="AI3377" s="32"/>
      <c r="AJ3377" s="32"/>
    </row>
    <row r="3378" spans="7:36" x14ac:dyDescent="0.25"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  <c r="R3378" s="32"/>
      <c r="S3378" s="32"/>
      <c r="T3378" s="32"/>
      <c r="U3378" s="32"/>
      <c r="V3378" s="32"/>
      <c r="W3378" s="32"/>
      <c r="X3378" s="32"/>
      <c r="Y3378" s="32"/>
      <c r="Z3378" s="32"/>
      <c r="AA3378" s="32"/>
      <c r="AB3378" s="32"/>
      <c r="AC3378" s="32"/>
      <c r="AD3378" s="32"/>
      <c r="AE3378" s="32"/>
      <c r="AF3378" s="32"/>
      <c r="AG3378" s="32"/>
      <c r="AH3378" s="32"/>
      <c r="AI3378" s="32"/>
      <c r="AJ3378" s="32"/>
    </row>
    <row r="3379" spans="7:36" x14ac:dyDescent="0.25"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  <c r="R3379" s="32"/>
      <c r="S3379" s="32"/>
      <c r="T3379" s="32"/>
      <c r="U3379" s="32"/>
      <c r="V3379" s="32"/>
      <c r="W3379" s="32"/>
      <c r="X3379" s="32"/>
      <c r="Y3379" s="32"/>
      <c r="Z3379" s="32"/>
      <c r="AA3379" s="32"/>
      <c r="AB3379" s="32"/>
      <c r="AC3379" s="32"/>
      <c r="AD3379" s="32"/>
      <c r="AE3379" s="32"/>
      <c r="AF3379" s="32"/>
      <c r="AG3379" s="32"/>
      <c r="AH3379" s="32"/>
      <c r="AI3379" s="32"/>
      <c r="AJ3379" s="32"/>
    </row>
    <row r="3380" spans="7:36" x14ac:dyDescent="0.25"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  <c r="R3380" s="32"/>
      <c r="S3380" s="32"/>
      <c r="T3380" s="32"/>
      <c r="U3380" s="32"/>
      <c r="V3380" s="32"/>
      <c r="W3380" s="32"/>
      <c r="X3380" s="32"/>
      <c r="Y3380" s="32"/>
      <c r="Z3380" s="32"/>
      <c r="AA3380" s="32"/>
      <c r="AB3380" s="32"/>
      <c r="AC3380" s="32"/>
      <c r="AD3380" s="32"/>
      <c r="AE3380" s="32"/>
      <c r="AF3380" s="32"/>
      <c r="AG3380" s="32"/>
      <c r="AH3380" s="32"/>
      <c r="AI3380" s="32"/>
      <c r="AJ3380" s="32"/>
    </row>
    <row r="3381" spans="7:36" x14ac:dyDescent="0.25"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  <c r="R3381" s="32"/>
      <c r="S3381" s="32"/>
      <c r="T3381" s="32"/>
      <c r="U3381" s="32"/>
      <c r="V3381" s="32"/>
      <c r="W3381" s="32"/>
      <c r="X3381" s="32"/>
      <c r="Y3381" s="32"/>
      <c r="Z3381" s="32"/>
      <c r="AA3381" s="32"/>
      <c r="AB3381" s="32"/>
      <c r="AC3381" s="32"/>
      <c r="AD3381" s="32"/>
      <c r="AE3381" s="32"/>
      <c r="AF3381" s="32"/>
      <c r="AG3381" s="32"/>
      <c r="AH3381" s="32"/>
      <c r="AI3381" s="32"/>
      <c r="AJ3381" s="32"/>
    </row>
    <row r="3382" spans="7:36" x14ac:dyDescent="0.25"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  <c r="R3382" s="32"/>
      <c r="S3382" s="32"/>
      <c r="T3382" s="32"/>
      <c r="U3382" s="32"/>
      <c r="V3382" s="32"/>
      <c r="W3382" s="32"/>
      <c r="X3382" s="32"/>
      <c r="Y3382" s="32"/>
      <c r="Z3382" s="32"/>
      <c r="AA3382" s="32"/>
      <c r="AB3382" s="32"/>
      <c r="AC3382" s="32"/>
      <c r="AD3382" s="32"/>
      <c r="AE3382" s="32"/>
      <c r="AF3382" s="32"/>
      <c r="AG3382" s="32"/>
      <c r="AH3382" s="32"/>
      <c r="AI3382" s="32"/>
      <c r="AJ3382" s="32"/>
    </row>
    <row r="3383" spans="7:36" x14ac:dyDescent="0.25"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  <c r="R3383" s="32"/>
      <c r="S3383" s="32"/>
      <c r="T3383" s="32"/>
      <c r="U3383" s="32"/>
      <c r="V3383" s="32"/>
      <c r="W3383" s="32"/>
      <c r="X3383" s="32"/>
      <c r="Y3383" s="32"/>
      <c r="Z3383" s="32"/>
      <c r="AA3383" s="32"/>
      <c r="AB3383" s="32"/>
      <c r="AC3383" s="32"/>
      <c r="AD3383" s="32"/>
      <c r="AE3383" s="32"/>
      <c r="AF3383" s="32"/>
      <c r="AG3383" s="32"/>
      <c r="AH3383" s="32"/>
      <c r="AI3383" s="32"/>
      <c r="AJ3383" s="32"/>
    </row>
    <row r="3384" spans="7:36" x14ac:dyDescent="0.25"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  <c r="R3384" s="32"/>
      <c r="S3384" s="32"/>
      <c r="T3384" s="32"/>
      <c r="U3384" s="32"/>
      <c r="V3384" s="32"/>
      <c r="W3384" s="32"/>
      <c r="X3384" s="32"/>
      <c r="Y3384" s="32"/>
      <c r="Z3384" s="32"/>
      <c r="AA3384" s="32"/>
      <c r="AB3384" s="32"/>
      <c r="AC3384" s="32"/>
      <c r="AD3384" s="32"/>
      <c r="AE3384" s="32"/>
      <c r="AF3384" s="32"/>
      <c r="AG3384" s="32"/>
      <c r="AH3384" s="32"/>
      <c r="AI3384" s="32"/>
      <c r="AJ3384" s="32"/>
    </row>
    <row r="3385" spans="7:36" x14ac:dyDescent="0.25"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  <c r="R3385" s="32"/>
      <c r="S3385" s="32"/>
      <c r="T3385" s="32"/>
      <c r="U3385" s="32"/>
      <c r="V3385" s="32"/>
      <c r="W3385" s="32"/>
      <c r="X3385" s="32"/>
      <c r="Y3385" s="32"/>
      <c r="Z3385" s="32"/>
      <c r="AA3385" s="32"/>
      <c r="AB3385" s="32"/>
      <c r="AC3385" s="32"/>
      <c r="AD3385" s="32"/>
      <c r="AE3385" s="32"/>
      <c r="AF3385" s="32"/>
      <c r="AG3385" s="32"/>
      <c r="AH3385" s="32"/>
      <c r="AI3385" s="32"/>
      <c r="AJ3385" s="32"/>
    </row>
    <row r="3386" spans="7:36" x14ac:dyDescent="0.25"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  <c r="R3386" s="32"/>
      <c r="S3386" s="32"/>
      <c r="T3386" s="32"/>
      <c r="U3386" s="32"/>
      <c r="V3386" s="32"/>
      <c r="W3386" s="32"/>
      <c r="X3386" s="32"/>
      <c r="Y3386" s="32"/>
      <c r="Z3386" s="32"/>
      <c r="AA3386" s="32"/>
      <c r="AB3386" s="32"/>
      <c r="AC3386" s="32"/>
      <c r="AD3386" s="32"/>
      <c r="AE3386" s="32"/>
      <c r="AF3386" s="32"/>
      <c r="AG3386" s="32"/>
      <c r="AH3386" s="32"/>
      <c r="AI3386" s="32"/>
      <c r="AJ3386" s="32"/>
    </row>
    <row r="3387" spans="7:36" x14ac:dyDescent="0.25"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  <c r="R3387" s="32"/>
      <c r="S3387" s="32"/>
      <c r="T3387" s="32"/>
      <c r="U3387" s="32"/>
      <c r="V3387" s="32"/>
      <c r="W3387" s="32"/>
      <c r="X3387" s="32"/>
      <c r="Y3387" s="32"/>
      <c r="Z3387" s="32"/>
      <c r="AA3387" s="32"/>
      <c r="AB3387" s="32"/>
      <c r="AC3387" s="32"/>
      <c r="AD3387" s="32"/>
      <c r="AE3387" s="32"/>
      <c r="AF3387" s="32"/>
      <c r="AG3387" s="32"/>
      <c r="AH3387" s="32"/>
      <c r="AI3387" s="32"/>
      <c r="AJ3387" s="32"/>
    </row>
    <row r="3388" spans="7:36" x14ac:dyDescent="0.25"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  <c r="R3388" s="32"/>
      <c r="S3388" s="32"/>
      <c r="T3388" s="32"/>
      <c r="U3388" s="32"/>
      <c r="V3388" s="32"/>
      <c r="W3388" s="32"/>
      <c r="X3388" s="32"/>
      <c r="Y3388" s="32"/>
      <c r="Z3388" s="32"/>
      <c r="AA3388" s="32"/>
      <c r="AB3388" s="32"/>
      <c r="AC3388" s="32"/>
      <c r="AD3388" s="32"/>
      <c r="AE3388" s="32"/>
      <c r="AF3388" s="32"/>
      <c r="AG3388" s="32"/>
      <c r="AH3388" s="32"/>
      <c r="AI3388" s="32"/>
      <c r="AJ3388" s="32"/>
    </row>
    <row r="3389" spans="7:36" x14ac:dyDescent="0.25"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  <c r="R3389" s="32"/>
      <c r="S3389" s="32"/>
      <c r="T3389" s="32"/>
      <c r="U3389" s="32"/>
      <c r="V3389" s="32"/>
      <c r="W3389" s="32"/>
      <c r="X3389" s="32"/>
      <c r="Y3389" s="32"/>
      <c r="Z3389" s="32"/>
      <c r="AA3389" s="32"/>
      <c r="AB3389" s="32"/>
      <c r="AC3389" s="32"/>
      <c r="AD3389" s="32"/>
      <c r="AE3389" s="32"/>
      <c r="AF3389" s="32"/>
      <c r="AG3389" s="32"/>
      <c r="AH3389" s="32"/>
      <c r="AI3389" s="32"/>
      <c r="AJ3389" s="32"/>
    </row>
    <row r="3390" spans="7:36" x14ac:dyDescent="0.25"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  <c r="R3390" s="32"/>
      <c r="S3390" s="32"/>
      <c r="T3390" s="32"/>
      <c r="U3390" s="32"/>
      <c r="V3390" s="32"/>
      <c r="W3390" s="32"/>
      <c r="X3390" s="32"/>
      <c r="Y3390" s="32"/>
      <c r="Z3390" s="32"/>
      <c r="AA3390" s="32"/>
      <c r="AB3390" s="32"/>
      <c r="AC3390" s="32"/>
      <c r="AD3390" s="32"/>
      <c r="AE3390" s="32"/>
      <c r="AF3390" s="32"/>
      <c r="AG3390" s="32"/>
      <c r="AH3390" s="32"/>
      <c r="AI3390" s="32"/>
      <c r="AJ3390" s="32"/>
    </row>
    <row r="3391" spans="7:36" x14ac:dyDescent="0.25"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  <c r="R3391" s="32"/>
      <c r="S3391" s="32"/>
      <c r="T3391" s="32"/>
      <c r="U3391" s="32"/>
      <c r="V3391" s="32"/>
      <c r="W3391" s="32"/>
      <c r="X3391" s="32"/>
      <c r="Y3391" s="32"/>
      <c r="Z3391" s="32"/>
      <c r="AA3391" s="32"/>
      <c r="AB3391" s="32"/>
      <c r="AC3391" s="32"/>
      <c r="AD3391" s="32"/>
      <c r="AE3391" s="32"/>
      <c r="AF3391" s="32"/>
      <c r="AG3391" s="32"/>
      <c r="AH3391" s="32"/>
      <c r="AI3391" s="32"/>
      <c r="AJ3391" s="32"/>
    </row>
    <row r="3392" spans="7:36" x14ac:dyDescent="0.25"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  <c r="R3392" s="32"/>
      <c r="S3392" s="32"/>
      <c r="T3392" s="32"/>
      <c r="U3392" s="32"/>
      <c r="V3392" s="32"/>
      <c r="W3392" s="32"/>
      <c r="X3392" s="32"/>
      <c r="Y3392" s="32"/>
      <c r="Z3392" s="32"/>
      <c r="AA3392" s="32"/>
      <c r="AB3392" s="32"/>
      <c r="AC3392" s="32"/>
      <c r="AD3392" s="32"/>
      <c r="AE3392" s="32"/>
      <c r="AF3392" s="32"/>
      <c r="AG3392" s="32"/>
      <c r="AH3392" s="32"/>
      <c r="AI3392" s="32"/>
      <c r="AJ3392" s="32"/>
    </row>
    <row r="3393" spans="7:36" x14ac:dyDescent="0.25"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  <c r="R3393" s="32"/>
      <c r="S3393" s="32"/>
      <c r="T3393" s="32"/>
      <c r="U3393" s="32"/>
      <c r="V3393" s="32"/>
      <c r="W3393" s="32"/>
      <c r="X3393" s="32"/>
      <c r="Y3393" s="32"/>
      <c r="Z3393" s="32"/>
      <c r="AA3393" s="32"/>
      <c r="AB3393" s="32"/>
      <c r="AC3393" s="32"/>
      <c r="AD3393" s="32"/>
      <c r="AE3393" s="32"/>
      <c r="AF3393" s="32"/>
      <c r="AG3393" s="32"/>
      <c r="AH3393" s="32"/>
      <c r="AI3393" s="32"/>
      <c r="AJ3393" s="32"/>
    </row>
    <row r="3394" spans="7:36" x14ac:dyDescent="0.25"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  <c r="R3394" s="32"/>
      <c r="S3394" s="32"/>
      <c r="T3394" s="32"/>
      <c r="U3394" s="32"/>
      <c r="V3394" s="32"/>
      <c r="W3394" s="32"/>
      <c r="X3394" s="32"/>
      <c r="Y3394" s="32"/>
      <c r="Z3394" s="32"/>
      <c r="AA3394" s="32"/>
      <c r="AB3394" s="32"/>
      <c r="AC3394" s="32"/>
      <c r="AD3394" s="32"/>
      <c r="AE3394" s="32"/>
      <c r="AF3394" s="32"/>
      <c r="AG3394" s="32"/>
      <c r="AH3394" s="32"/>
      <c r="AI3394" s="32"/>
      <c r="AJ3394" s="32"/>
    </row>
    <row r="3395" spans="7:36" x14ac:dyDescent="0.25"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  <c r="R3395" s="32"/>
      <c r="S3395" s="32"/>
      <c r="T3395" s="32"/>
      <c r="U3395" s="32"/>
      <c r="V3395" s="32"/>
      <c r="W3395" s="32"/>
      <c r="X3395" s="32"/>
      <c r="Y3395" s="32"/>
      <c r="Z3395" s="32"/>
      <c r="AA3395" s="32"/>
      <c r="AB3395" s="32"/>
      <c r="AC3395" s="32"/>
      <c r="AD3395" s="32"/>
      <c r="AE3395" s="32"/>
      <c r="AF3395" s="32"/>
      <c r="AG3395" s="32"/>
      <c r="AH3395" s="32"/>
      <c r="AI3395" s="32"/>
      <c r="AJ3395" s="32"/>
    </row>
    <row r="3396" spans="7:36" x14ac:dyDescent="0.25"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  <c r="R3396" s="32"/>
      <c r="S3396" s="32"/>
      <c r="T3396" s="32"/>
      <c r="U3396" s="32"/>
      <c r="V3396" s="32"/>
      <c r="W3396" s="32"/>
      <c r="X3396" s="32"/>
      <c r="Y3396" s="32"/>
      <c r="Z3396" s="32"/>
      <c r="AA3396" s="32"/>
      <c r="AB3396" s="32"/>
      <c r="AC3396" s="32"/>
      <c r="AD3396" s="32"/>
      <c r="AE3396" s="32"/>
      <c r="AF3396" s="32"/>
      <c r="AG3396" s="32"/>
      <c r="AH3396" s="32"/>
      <c r="AI3396" s="32"/>
      <c r="AJ3396" s="32"/>
    </row>
    <row r="3397" spans="7:36" x14ac:dyDescent="0.25"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  <c r="R3397" s="32"/>
      <c r="S3397" s="32"/>
      <c r="T3397" s="32"/>
      <c r="U3397" s="32"/>
      <c r="V3397" s="32"/>
      <c r="W3397" s="32"/>
      <c r="X3397" s="32"/>
      <c r="Y3397" s="32"/>
      <c r="Z3397" s="32"/>
      <c r="AA3397" s="32"/>
      <c r="AB3397" s="32"/>
      <c r="AC3397" s="32"/>
      <c r="AD3397" s="32"/>
      <c r="AE3397" s="32"/>
      <c r="AF3397" s="32"/>
      <c r="AG3397" s="32"/>
      <c r="AH3397" s="32"/>
      <c r="AI3397" s="32"/>
      <c r="AJ3397" s="32"/>
    </row>
    <row r="3398" spans="7:36" x14ac:dyDescent="0.25"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/>
      <c r="V3398" s="32"/>
      <c r="W3398" s="32"/>
      <c r="X3398" s="32"/>
      <c r="Y3398" s="32"/>
      <c r="Z3398" s="32"/>
      <c r="AA3398" s="32"/>
      <c r="AB3398" s="32"/>
      <c r="AC3398" s="32"/>
      <c r="AD3398" s="32"/>
      <c r="AE3398" s="32"/>
      <c r="AF3398" s="32"/>
      <c r="AG3398" s="32"/>
      <c r="AH3398" s="32"/>
      <c r="AI3398" s="32"/>
      <c r="AJ3398" s="32"/>
    </row>
    <row r="3399" spans="7:36" x14ac:dyDescent="0.25"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  <c r="R3399" s="32"/>
      <c r="S3399" s="32"/>
      <c r="T3399" s="32"/>
      <c r="U3399" s="32"/>
      <c r="V3399" s="32"/>
      <c r="W3399" s="32"/>
      <c r="X3399" s="32"/>
      <c r="Y3399" s="32"/>
      <c r="Z3399" s="32"/>
      <c r="AA3399" s="32"/>
      <c r="AB3399" s="32"/>
      <c r="AC3399" s="32"/>
      <c r="AD3399" s="32"/>
      <c r="AE3399" s="32"/>
      <c r="AF3399" s="32"/>
      <c r="AG3399" s="32"/>
      <c r="AH3399" s="32"/>
      <c r="AI3399" s="32"/>
      <c r="AJ3399" s="32"/>
    </row>
    <row r="3400" spans="7:36" x14ac:dyDescent="0.25"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/>
      <c r="V3400" s="32"/>
      <c r="W3400" s="32"/>
      <c r="X3400" s="32"/>
      <c r="Y3400" s="32"/>
      <c r="Z3400" s="32"/>
      <c r="AA3400" s="32"/>
      <c r="AB3400" s="32"/>
      <c r="AC3400" s="32"/>
      <c r="AD3400" s="32"/>
      <c r="AE3400" s="32"/>
      <c r="AF3400" s="32"/>
      <c r="AG3400" s="32"/>
      <c r="AH3400" s="32"/>
      <c r="AI3400" s="32"/>
      <c r="AJ3400" s="32"/>
    </row>
    <row r="3401" spans="7:36" x14ac:dyDescent="0.25"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  <c r="R3401" s="32"/>
      <c r="S3401" s="32"/>
      <c r="T3401" s="32"/>
      <c r="U3401" s="32"/>
      <c r="V3401" s="32"/>
      <c r="W3401" s="32"/>
      <c r="X3401" s="32"/>
      <c r="Y3401" s="32"/>
      <c r="Z3401" s="32"/>
      <c r="AA3401" s="32"/>
      <c r="AB3401" s="32"/>
      <c r="AC3401" s="32"/>
      <c r="AD3401" s="32"/>
      <c r="AE3401" s="32"/>
      <c r="AF3401" s="32"/>
      <c r="AG3401" s="32"/>
      <c r="AH3401" s="32"/>
      <c r="AI3401" s="32"/>
      <c r="AJ3401" s="32"/>
    </row>
    <row r="3402" spans="7:36" x14ac:dyDescent="0.25"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  <c r="R3402" s="32"/>
      <c r="S3402" s="32"/>
      <c r="T3402" s="32"/>
      <c r="U3402" s="32"/>
      <c r="V3402" s="32"/>
      <c r="W3402" s="32"/>
      <c r="X3402" s="32"/>
      <c r="Y3402" s="32"/>
      <c r="Z3402" s="32"/>
      <c r="AA3402" s="32"/>
      <c r="AB3402" s="32"/>
      <c r="AC3402" s="32"/>
      <c r="AD3402" s="32"/>
      <c r="AE3402" s="32"/>
      <c r="AF3402" s="32"/>
      <c r="AG3402" s="32"/>
      <c r="AH3402" s="32"/>
      <c r="AI3402" s="32"/>
      <c r="AJ3402" s="32"/>
    </row>
    <row r="3403" spans="7:36" x14ac:dyDescent="0.25"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  <c r="R3403" s="32"/>
      <c r="S3403" s="32"/>
      <c r="T3403" s="32"/>
      <c r="U3403" s="32"/>
      <c r="V3403" s="32"/>
      <c r="W3403" s="32"/>
      <c r="X3403" s="32"/>
      <c r="Y3403" s="32"/>
      <c r="Z3403" s="32"/>
      <c r="AA3403" s="32"/>
      <c r="AB3403" s="32"/>
      <c r="AC3403" s="32"/>
      <c r="AD3403" s="32"/>
      <c r="AE3403" s="32"/>
      <c r="AF3403" s="32"/>
      <c r="AG3403" s="32"/>
      <c r="AH3403" s="32"/>
      <c r="AI3403" s="32"/>
      <c r="AJ3403" s="32"/>
    </row>
    <row r="3404" spans="7:36" x14ac:dyDescent="0.25"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  <c r="R3404" s="32"/>
      <c r="S3404" s="32"/>
      <c r="T3404" s="32"/>
      <c r="U3404" s="32"/>
      <c r="V3404" s="32"/>
      <c r="W3404" s="32"/>
      <c r="X3404" s="32"/>
      <c r="Y3404" s="32"/>
      <c r="Z3404" s="32"/>
      <c r="AA3404" s="32"/>
      <c r="AB3404" s="32"/>
      <c r="AC3404" s="32"/>
      <c r="AD3404" s="32"/>
      <c r="AE3404" s="32"/>
      <c r="AF3404" s="32"/>
      <c r="AG3404" s="32"/>
      <c r="AH3404" s="32"/>
      <c r="AI3404" s="32"/>
      <c r="AJ3404" s="32"/>
    </row>
    <row r="3405" spans="7:36" x14ac:dyDescent="0.25"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  <c r="R3405" s="32"/>
      <c r="S3405" s="32"/>
      <c r="T3405" s="32"/>
      <c r="U3405" s="32"/>
      <c r="V3405" s="32"/>
      <c r="W3405" s="32"/>
      <c r="X3405" s="32"/>
      <c r="Y3405" s="32"/>
      <c r="Z3405" s="32"/>
      <c r="AA3405" s="32"/>
      <c r="AB3405" s="32"/>
      <c r="AC3405" s="32"/>
      <c r="AD3405" s="32"/>
      <c r="AE3405" s="32"/>
      <c r="AF3405" s="32"/>
      <c r="AG3405" s="32"/>
      <c r="AH3405" s="32"/>
      <c r="AI3405" s="32"/>
      <c r="AJ3405" s="32"/>
    </row>
    <row r="3406" spans="7:36" x14ac:dyDescent="0.25"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  <c r="R3406" s="32"/>
      <c r="S3406" s="32"/>
      <c r="T3406" s="32"/>
      <c r="U3406" s="32"/>
      <c r="V3406" s="32"/>
      <c r="W3406" s="32"/>
      <c r="X3406" s="32"/>
      <c r="Y3406" s="32"/>
      <c r="Z3406" s="32"/>
      <c r="AA3406" s="32"/>
      <c r="AB3406" s="32"/>
      <c r="AC3406" s="32"/>
      <c r="AD3406" s="32"/>
      <c r="AE3406" s="32"/>
      <c r="AF3406" s="32"/>
      <c r="AG3406" s="32"/>
      <c r="AH3406" s="32"/>
      <c r="AI3406" s="32"/>
      <c r="AJ3406" s="32"/>
    </row>
    <row r="3407" spans="7:36" x14ac:dyDescent="0.25"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  <c r="R3407" s="32"/>
      <c r="S3407" s="32"/>
      <c r="T3407" s="32"/>
      <c r="U3407" s="32"/>
      <c r="V3407" s="32"/>
      <c r="W3407" s="32"/>
      <c r="X3407" s="32"/>
      <c r="Y3407" s="32"/>
      <c r="Z3407" s="32"/>
      <c r="AA3407" s="32"/>
      <c r="AB3407" s="32"/>
      <c r="AC3407" s="32"/>
      <c r="AD3407" s="32"/>
      <c r="AE3407" s="32"/>
      <c r="AF3407" s="32"/>
      <c r="AG3407" s="32"/>
      <c r="AH3407" s="32"/>
      <c r="AI3407" s="32"/>
      <c r="AJ3407" s="32"/>
    </row>
    <row r="3408" spans="7:36" x14ac:dyDescent="0.25"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  <c r="R3408" s="32"/>
      <c r="S3408" s="32"/>
      <c r="T3408" s="32"/>
      <c r="U3408" s="32"/>
      <c r="V3408" s="32"/>
      <c r="W3408" s="32"/>
      <c r="X3408" s="32"/>
      <c r="Y3408" s="32"/>
      <c r="Z3408" s="32"/>
      <c r="AA3408" s="32"/>
      <c r="AB3408" s="32"/>
      <c r="AC3408" s="32"/>
      <c r="AD3408" s="32"/>
      <c r="AE3408" s="32"/>
      <c r="AF3408" s="32"/>
      <c r="AG3408" s="32"/>
      <c r="AH3408" s="32"/>
      <c r="AI3408" s="32"/>
      <c r="AJ3408" s="32"/>
    </row>
    <row r="3409" spans="7:36" x14ac:dyDescent="0.25"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  <c r="R3409" s="32"/>
      <c r="S3409" s="32"/>
      <c r="T3409" s="32"/>
      <c r="U3409" s="32"/>
      <c r="V3409" s="32"/>
      <c r="W3409" s="32"/>
      <c r="X3409" s="32"/>
      <c r="Y3409" s="32"/>
      <c r="Z3409" s="32"/>
      <c r="AA3409" s="32"/>
      <c r="AB3409" s="32"/>
      <c r="AC3409" s="32"/>
      <c r="AD3409" s="32"/>
      <c r="AE3409" s="32"/>
      <c r="AF3409" s="32"/>
      <c r="AG3409" s="32"/>
      <c r="AH3409" s="32"/>
      <c r="AI3409" s="32"/>
      <c r="AJ3409" s="32"/>
    </row>
    <row r="3410" spans="7:36" x14ac:dyDescent="0.25"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  <c r="R3410" s="32"/>
      <c r="S3410" s="32"/>
      <c r="T3410" s="32"/>
      <c r="U3410" s="32"/>
      <c r="V3410" s="32"/>
      <c r="W3410" s="32"/>
      <c r="X3410" s="32"/>
      <c r="Y3410" s="32"/>
      <c r="Z3410" s="32"/>
      <c r="AA3410" s="32"/>
      <c r="AB3410" s="32"/>
      <c r="AC3410" s="32"/>
      <c r="AD3410" s="32"/>
      <c r="AE3410" s="32"/>
      <c r="AF3410" s="32"/>
      <c r="AG3410" s="32"/>
      <c r="AH3410" s="32"/>
      <c r="AI3410" s="32"/>
      <c r="AJ3410" s="32"/>
    </row>
    <row r="3411" spans="7:36" x14ac:dyDescent="0.25"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  <c r="R3411" s="32"/>
      <c r="S3411" s="32"/>
      <c r="T3411" s="32"/>
      <c r="U3411" s="32"/>
      <c r="V3411" s="32"/>
      <c r="W3411" s="32"/>
      <c r="X3411" s="32"/>
      <c r="Y3411" s="32"/>
      <c r="Z3411" s="32"/>
      <c r="AA3411" s="32"/>
      <c r="AB3411" s="32"/>
      <c r="AC3411" s="32"/>
      <c r="AD3411" s="32"/>
      <c r="AE3411" s="32"/>
      <c r="AF3411" s="32"/>
      <c r="AG3411" s="32"/>
      <c r="AH3411" s="32"/>
      <c r="AI3411" s="32"/>
      <c r="AJ3411" s="32"/>
    </row>
    <row r="3412" spans="7:36" x14ac:dyDescent="0.25"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  <c r="R3412" s="32"/>
      <c r="S3412" s="32"/>
      <c r="T3412" s="32"/>
      <c r="U3412" s="32"/>
      <c r="V3412" s="32"/>
      <c r="W3412" s="32"/>
      <c r="X3412" s="32"/>
      <c r="Y3412" s="32"/>
      <c r="Z3412" s="32"/>
      <c r="AA3412" s="32"/>
      <c r="AB3412" s="32"/>
      <c r="AC3412" s="32"/>
      <c r="AD3412" s="32"/>
      <c r="AE3412" s="32"/>
      <c r="AF3412" s="32"/>
      <c r="AG3412" s="32"/>
      <c r="AH3412" s="32"/>
      <c r="AI3412" s="32"/>
      <c r="AJ3412" s="32"/>
    </row>
    <row r="3413" spans="7:36" x14ac:dyDescent="0.25"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  <c r="R3413" s="32"/>
      <c r="S3413" s="32"/>
      <c r="T3413" s="32"/>
      <c r="U3413" s="32"/>
      <c r="V3413" s="32"/>
      <c r="W3413" s="32"/>
      <c r="X3413" s="32"/>
      <c r="Y3413" s="32"/>
      <c r="Z3413" s="32"/>
      <c r="AA3413" s="32"/>
      <c r="AB3413" s="32"/>
      <c r="AC3413" s="32"/>
      <c r="AD3413" s="32"/>
      <c r="AE3413" s="32"/>
      <c r="AF3413" s="32"/>
      <c r="AG3413" s="32"/>
      <c r="AH3413" s="32"/>
      <c r="AI3413" s="32"/>
      <c r="AJ3413" s="32"/>
    </row>
    <row r="3414" spans="7:36" x14ac:dyDescent="0.25"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  <c r="R3414" s="32"/>
      <c r="S3414" s="32"/>
      <c r="T3414" s="32"/>
      <c r="U3414" s="32"/>
      <c r="V3414" s="32"/>
      <c r="W3414" s="32"/>
      <c r="X3414" s="32"/>
      <c r="Y3414" s="32"/>
      <c r="Z3414" s="32"/>
      <c r="AA3414" s="32"/>
      <c r="AB3414" s="32"/>
      <c r="AC3414" s="32"/>
      <c r="AD3414" s="32"/>
      <c r="AE3414" s="32"/>
      <c r="AF3414" s="32"/>
      <c r="AG3414" s="32"/>
      <c r="AH3414" s="32"/>
      <c r="AI3414" s="32"/>
      <c r="AJ3414" s="32"/>
    </row>
    <row r="3415" spans="7:36" x14ac:dyDescent="0.25"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  <c r="R3415" s="32"/>
      <c r="S3415" s="32"/>
      <c r="T3415" s="32"/>
      <c r="U3415" s="32"/>
      <c r="V3415" s="32"/>
      <c r="W3415" s="32"/>
      <c r="X3415" s="32"/>
      <c r="Y3415" s="32"/>
      <c r="Z3415" s="32"/>
      <c r="AA3415" s="32"/>
      <c r="AB3415" s="32"/>
      <c r="AC3415" s="32"/>
      <c r="AD3415" s="32"/>
      <c r="AE3415" s="32"/>
      <c r="AF3415" s="32"/>
      <c r="AG3415" s="32"/>
      <c r="AH3415" s="32"/>
      <c r="AI3415" s="32"/>
      <c r="AJ3415" s="32"/>
    </row>
    <row r="3416" spans="7:36" x14ac:dyDescent="0.25"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  <c r="R3416" s="32"/>
      <c r="S3416" s="32"/>
      <c r="T3416" s="32"/>
      <c r="U3416" s="32"/>
      <c r="V3416" s="32"/>
      <c r="W3416" s="32"/>
      <c r="X3416" s="32"/>
      <c r="Y3416" s="32"/>
      <c r="Z3416" s="32"/>
      <c r="AA3416" s="32"/>
      <c r="AB3416" s="32"/>
      <c r="AC3416" s="32"/>
      <c r="AD3416" s="32"/>
      <c r="AE3416" s="32"/>
      <c r="AF3416" s="32"/>
      <c r="AG3416" s="32"/>
      <c r="AH3416" s="32"/>
      <c r="AI3416" s="32"/>
      <c r="AJ3416" s="32"/>
    </row>
    <row r="3417" spans="7:36" x14ac:dyDescent="0.25"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  <c r="R3417" s="32"/>
      <c r="S3417" s="32"/>
      <c r="T3417" s="32"/>
      <c r="U3417" s="32"/>
      <c r="V3417" s="32"/>
      <c r="W3417" s="32"/>
      <c r="X3417" s="32"/>
      <c r="Y3417" s="32"/>
      <c r="Z3417" s="32"/>
      <c r="AA3417" s="32"/>
      <c r="AB3417" s="32"/>
      <c r="AC3417" s="32"/>
      <c r="AD3417" s="32"/>
      <c r="AE3417" s="32"/>
      <c r="AF3417" s="32"/>
      <c r="AG3417" s="32"/>
      <c r="AH3417" s="32"/>
      <c r="AI3417" s="32"/>
      <c r="AJ3417" s="32"/>
    </row>
    <row r="3418" spans="7:36" x14ac:dyDescent="0.25"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  <c r="R3418" s="32"/>
      <c r="S3418" s="32"/>
      <c r="T3418" s="32"/>
      <c r="U3418" s="32"/>
      <c r="V3418" s="32"/>
      <c r="W3418" s="32"/>
      <c r="X3418" s="32"/>
      <c r="Y3418" s="32"/>
      <c r="Z3418" s="32"/>
      <c r="AA3418" s="32"/>
      <c r="AB3418" s="32"/>
      <c r="AC3418" s="32"/>
      <c r="AD3418" s="32"/>
      <c r="AE3418" s="32"/>
      <c r="AF3418" s="32"/>
      <c r="AG3418" s="32"/>
      <c r="AH3418" s="32"/>
      <c r="AI3418" s="32"/>
      <c r="AJ3418" s="32"/>
    </row>
    <row r="3419" spans="7:36" x14ac:dyDescent="0.25"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  <c r="R3419" s="32"/>
      <c r="S3419" s="32"/>
      <c r="T3419" s="32"/>
      <c r="U3419" s="32"/>
      <c r="V3419" s="32"/>
      <c r="W3419" s="32"/>
      <c r="X3419" s="32"/>
      <c r="Y3419" s="32"/>
      <c r="Z3419" s="32"/>
      <c r="AA3419" s="32"/>
      <c r="AB3419" s="32"/>
      <c r="AC3419" s="32"/>
      <c r="AD3419" s="32"/>
      <c r="AE3419" s="32"/>
      <c r="AF3419" s="32"/>
      <c r="AG3419" s="32"/>
      <c r="AH3419" s="32"/>
      <c r="AI3419" s="32"/>
      <c r="AJ3419" s="32"/>
    </row>
    <row r="3420" spans="7:36" x14ac:dyDescent="0.25"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  <c r="R3420" s="32"/>
      <c r="S3420" s="32"/>
      <c r="T3420" s="32"/>
      <c r="U3420" s="32"/>
      <c r="V3420" s="32"/>
      <c r="W3420" s="32"/>
      <c r="X3420" s="32"/>
      <c r="Y3420" s="32"/>
      <c r="Z3420" s="32"/>
      <c r="AA3420" s="32"/>
      <c r="AB3420" s="32"/>
      <c r="AC3420" s="32"/>
      <c r="AD3420" s="32"/>
      <c r="AE3420" s="32"/>
      <c r="AF3420" s="32"/>
      <c r="AG3420" s="32"/>
      <c r="AH3420" s="32"/>
      <c r="AI3420" s="32"/>
      <c r="AJ3420" s="32"/>
    </row>
    <row r="3421" spans="7:36" x14ac:dyDescent="0.25"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  <c r="R3421" s="32"/>
      <c r="S3421" s="32"/>
      <c r="T3421" s="32"/>
      <c r="U3421" s="32"/>
      <c r="V3421" s="32"/>
      <c r="W3421" s="32"/>
      <c r="X3421" s="32"/>
      <c r="Y3421" s="32"/>
      <c r="Z3421" s="32"/>
      <c r="AA3421" s="32"/>
      <c r="AB3421" s="32"/>
      <c r="AC3421" s="32"/>
      <c r="AD3421" s="32"/>
      <c r="AE3421" s="32"/>
      <c r="AF3421" s="32"/>
      <c r="AG3421" s="32"/>
      <c r="AH3421" s="32"/>
      <c r="AI3421" s="32"/>
      <c r="AJ3421" s="32"/>
    </row>
    <row r="3422" spans="7:36" x14ac:dyDescent="0.25"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  <c r="R3422" s="32"/>
      <c r="S3422" s="32"/>
      <c r="T3422" s="32"/>
      <c r="U3422" s="32"/>
      <c r="V3422" s="32"/>
      <c r="W3422" s="32"/>
      <c r="X3422" s="32"/>
      <c r="Y3422" s="32"/>
      <c r="Z3422" s="32"/>
      <c r="AA3422" s="32"/>
      <c r="AB3422" s="32"/>
      <c r="AC3422" s="32"/>
      <c r="AD3422" s="32"/>
      <c r="AE3422" s="32"/>
      <c r="AF3422" s="32"/>
      <c r="AG3422" s="32"/>
      <c r="AH3422" s="32"/>
      <c r="AI3422" s="32"/>
      <c r="AJ3422" s="32"/>
    </row>
    <row r="3423" spans="7:36" x14ac:dyDescent="0.25"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  <c r="R3423" s="32"/>
      <c r="S3423" s="32"/>
      <c r="T3423" s="32"/>
      <c r="U3423" s="32"/>
      <c r="V3423" s="32"/>
      <c r="W3423" s="32"/>
      <c r="X3423" s="32"/>
      <c r="Y3423" s="32"/>
      <c r="Z3423" s="32"/>
      <c r="AA3423" s="32"/>
      <c r="AB3423" s="32"/>
      <c r="AC3423" s="32"/>
      <c r="AD3423" s="32"/>
      <c r="AE3423" s="32"/>
      <c r="AF3423" s="32"/>
      <c r="AG3423" s="32"/>
      <c r="AH3423" s="32"/>
      <c r="AI3423" s="32"/>
      <c r="AJ3423" s="32"/>
    </row>
    <row r="3424" spans="7:36" x14ac:dyDescent="0.25"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  <c r="R3424" s="32"/>
      <c r="S3424" s="32"/>
      <c r="T3424" s="32"/>
      <c r="U3424" s="32"/>
      <c r="V3424" s="32"/>
      <c r="W3424" s="32"/>
      <c r="X3424" s="32"/>
      <c r="Y3424" s="32"/>
      <c r="Z3424" s="32"/>
      <c r="AA3424" s="32"/>
      <c r="AB3424" s="32"/>
      <c r="AC3424" s="32"/>
      <c r="AD3424" s="32"/>
      <c r="AE3424" s="32"/>
      <c r="AF3424" s="32"/>
      <c r="AG3424" s="32"/>
      <c r="AH3424" s="32"/>
      <c r="AI3424" s="32"/>
      <c r="AJ3424" s="32"/>
    </row>
    <row r="3425" spans="7:36" x14ac:dyDescent="0.25"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  <c r="R3425" s="32"/>
      <c r="S3425" s="32"/>
      <c r="T3425" s="32"/>
      <c r="U3425" s="32"/>
      <c r="V3425" s="32"/>
      <c r="W3425" s="32"/>
      <c r="X3425" s="32"/>
      <c r="Y3425" s="32"/>
      <c r="Z3425" s="32"/>
      <c r="AA3425" s="32"/>
      <c r="AB3425" s="32"/>
      <c r="AC3425" s="32"/>
      <c r="AD3425" s="32"/>
      <c r="AE3425" s="32"/>
      <c r="AF3425" s="32"/>
      <c r="AG3425" s="32"/>
      <c r="AH3425" s="32"/>
      <c r="AI3425" s="32"/>
      <c r="AJ3425" s="32"/>
    </row>
    <row r="3426" spans="7:36" x14ac:dyDescent="0.25"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  <c r="R3426" s="32"/>
      <c r="S3426" s="32"/>
      <c r="T3426" s="32"/>
      <c r="U3426" s="32"/>
      <c r="V3426" s="32"/>
      <c r="W3426" s="32"/>
      <c r="X3426" s="32"/>
      <c r="Y3426" s="32"/>
      <c r="Z3426" s="32"/>
      <c r="AA3426" s="32"/>
      <c r="AB3426" s="32"/>
      <c r="AC3426" s="32"/>
      <c r="AD3426" s="32"/>
      <c r="AE3426" s="32"/>
      <c r="AF3426" s="32"/>
      <c r="AG3426" s="32"/>
      <c r="AH3426" s="32"/>
      <c r="AI3426" s="32"/>
      <c r="AJ3426" s="32"/>
    </row>
    <row r="3427" spans="7:36" x14ac:dyDescent="0.25"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  <c r="R3427" s="32"/>
      <c r="S3427" s="32"/>
      <c r="T3427" s="32"/>
      <c r="U3427" s="32"/>
      <c r="V3427" s="32"/>
      <c r="W3427" s="32"/>
      <c r="X3427" s="32"/>
      <c r="Y3427" s="32"/>
      <c r="Z3427" s="32"/>
      <c r="AA3427" s="32"/>
      <c r="AB3427" s="32"/>
      <c r="AC3427" s="32"/>
      <c r="AD3427" s="32"/>
      <c r="AE3427" s="32"/>
      <c r="AF3427" s="32"/>
      <c r="AG3427" s="32"/>
      <c r="AH3427" s="32"/>
      <c r="AI3427" s="32"/>
      <c r="AJ3427" s="32"/>
    </row>
    <row r="3428" spans="7:36" x14ac:dyDescent="0.25"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  <c r="R3428" s="32"/>
      <c r="S3428" s="32"/>
      <c r="T3428" s="32"/>
      <c r="U3428" s="32"/>
      <c r="V3428" s="32"/>
      <c r="W3428" s="32"/>
      <c r="X3428" s="32"/>
      <c r="Y3428" s="32"/>
      <c r="Z3428" s="32"/>
      <c r="AA3428" s="32"/>
      <c r="AB3428" s="32"/>
      <c r="AC3428" s="32"/>
      <c r="AD3428" s="32"/>
      <c r="AE3428" s="32"/>
      <c r="AF3428" s="32"/>
      <c r="AG3428" s="32"/>
      <c r="AH3428" s="32"/>
      <c r="AI3428" s="32"/>
      <c r="AJ3428" s="32"/>
    </row>
    <row r="3429" spans="7:36" x14ac:dyDescent="0.25"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  <c r="R3429" s="32"/>
      <c r="S3429" s="32"/>
      <c r="T3429" s="32"/>
      <c r="U3429" s="32"/>
      <c r="V3429" s="32"/>
      <c r="W3429" s="32"/>
      <c r="X3429" s="32"/>
      <c r="Y3429" s="32"/>
      <c r="Z3429" s="32"/>
      <c r="AA3429" s="32"/>
      <c r="AB3429" s="32"/>
      <c r="AC3429" s="32"/>
      <c r="AD3429" s="32"/>
      <c r="AE3429" s="32"/>
      <c r="AF3429" s="32"/>
      <c r="AG3429" s="32"/>
      <c r="AH3429" s="32"/>
      <c r="AI3429" s="32"/>
      <c r="AJ3429" s="32"/>
    </row>
    <row r="3430" spans="7:36" x14ac:dyDescent="0.25"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  <c r="R3430" s="32"/>
      <c r="S3430" s="32"/>
      <c r="T3430" s="32"/>
      <c r="U3430" s="32"/>
      <c r="V3430" s="32"/>
      <c r="W3430" s="32"/>
      <c r="X3430" s="32"/>
      <c r="Y3430" s="32"/>
      <c r="Z3430" s="32"/>
      <c r="AA3430" s="32"/>
      <c r="AB3430" s="32"/>
      <c r="AC3430" s="32"/>
      <c r="AD3430" s="32"/>
      <c r="AE3430" s="32"/>
      <c r="AF3430" s="32"/>
      <c r="AG3430" s="32"/>
      <c r="AH3430" s="32"/>
      <c r="AI3430" s="32"/>
      <c r="AJ3430" s="32"/>
    </row>
    <row r="3431" spans="7:36" x14ac:dyDescent="0.25"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  <c r="R3431" s="32"/>
      <c r="S3431" s="32"/>
      <c r="T3431" s="32"/>
      <c r="U3431" s="32"/>
      <c r="V3431" s="32"/>
      <c r="W3431" s="32"/>
      <c r="X3431" s="32"/>
      <c r="Y3431" s="32"/>
      <c r="Z3431" s="32"/>
      <c r="AA3431" s="32"/>
      <c r="AB3431" s="32"/>
      <c r="AC3431" s="32"/>
      <c r="AD3431" s="32"/>
      <c r="AE3431" s="32"/>
      <c r="AF3431" s="32"/>
      <c r="AG3431" s="32"/>
      <c r="AH3431" s="32"/>
      <c r="AI3431" s="32"/>
      <c r="AJ3431" s="32"/>
    </row>
    <row r="3432" spans="7:36" x14ac:dyDescent="0.25"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  <c r="R3432" s="32"/>
      <c r="S3432" s="32"/>
      <c r="T3432" s="32"/>
      <c r="U3432" s="32"/>
      <c r="V3432" s="32"/>
      <c r="W3432" s="32"/>
      <c r="X3432" s="32"/>
      <c r="Y3432" s="32"/>
      <c r="Z3432" s="32"/>
      <c r="AA3432" s="32"/>
      <c r="AB3432" s="32"/>
      <c r="AC3432" s="32"/>
      <c r="AD3432" s="32"/>
      <c r="AE3432" s="32"/>
      <c r="AF3432" s="32"/>
      <c r="AG3432" s="32"/>
      <c r="AH3432" s="32"/>
      <c r="AI3432" s="32"/>
      <c r="AJ3432" s="32"/>
    </row>
    <row r="3433" spans="7:36" x14ac:dyDescent="0.25"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  <c r="R3433" s="32"/>
      <c r="S3433" s="32"/>
      <c r="T3433" s="32"/>
      <c r="U3433" s="32"/>
      <c r="V3433" s="32"/>
      <c r="W3433" s="32"/>
      <c r="X3433" s="32"/>
      <c r="Y3433" s="32"/>
      <c r="Z3433" s="32"/>
      <c r="AA3433" s="32"/>
      <c r="AB3433" s="32"/>
      <c r="AC3433" s="32"/>
      <c r="AD3433" s="32"/>
      <c r="AE3433" s="32"/>
      <c r="AF3433" s="32"/>
      <c r="AG3433" s="32"/>
      <c r="AH3433" s="32"/>
      <c r="AI3433" s="32"/>
      <c r="AJ3433" s="32"/>
    </row>
    <row r="3434" spans="7:36" x14ac:dyDescent="0.25"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  <c r="R3434" s="32"/>
      <c r="S3434" s="32"/>
      <c r="T3434" s="32"/>
      <c r="U3434" s="32"/>
      <c r="V3434" s="32"/>
      <c r="W3434" s="32"/>
      <c r="X3434" s="32"/>
      <c r="Y3434" s="32"/>
      <c r="Z3434" s="32"/>
      <c r="AA3434" s="32"/>
      <c r="AB3434" s="32"/>
      <c r="AC3434" s="32"/>
      <c r="AD3434" s="32"/>
      <c r="AE3434" s="32"/>
      <c r="AF3434" s="32"/>
      <c r="AG3434" s="32"/>
      <c r="AH3434" s="32"/>
      <c r="AI3434" s="32"/>
      <c r="AJ3434" s="32"/>
    </row>
    <row r="3435" spans="7:36" x14ac:dyDescent="0.25">
      <c r="G3435" s="32"/>
      <c r="H3435" s="32"/>
      <c r="I3435" s="32"/>
      <c r="J3435" s="32"/>
      <c r="K3435" s="32"/>
      <c r="L3435" s="32"/>
      <c r="M3435" s="32"/>
      <c r="N3435" s="32"/>
      <c r="O3435" s="32"/>
      <c r="P3435" s="32"/>
      <c r="Q3435" s="32"/>
      <c r="R3435" s="32"/>
      <c r="S3435" s="32"/>
      <c r="T3435" s="32"/>
      <c r="U3435" s="32"/>
      <c r="V3435" s="32"/>
      <c r="W3435" s="32"/>
      <c r="X3435" s="32"/>
      <c r="Y3435" s="32"/>
      <c r="Z3435" s="32"/>
      <c r="AA3435" s="32"/>
      <c r="AB3435" s="32"/>
      <c r="AC3435" s="32"/>
      <c r="AD3435" s="32"/>
      <c r="AE3435" s="32"/>
      <c r="AF3435" s="32"/>
      <c r="AG3435" s="32"/>
      <c r="AH3435" s="32"/>
      <c r="AI3435" s="32"/>
      <c r="AJ3435" s="32"/>
    </row>
    <row r="3436" spans="7:36" x14ac:dyDescent="0.25"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  <c r="R3436" s="32"/>
      <c r="S3436" s="32"/>
      <c r="T3436" s="32"/>
      <c r="U3436" s="32"/>
      <c r="V3436" s="32"/>
      <c r="W3436" s="32"/>
      <c r="X3436" s="32"/>
      <c r="Y3436" s="32"/>
      <c r="Z3436" s="32"/>
      <c r="AA3436" s="32"/>
      <c r="AB3436" s="32"/>
      <c r="AC3436" s="32"/>
      <c r="AD3436" s="32"/>
      <c r="AE3436" s="32"/>
      <c r="AF3436" s="32"/>
      <c r="AG3436" s="32"/>
      <c r="AH3436" s="32"/>
      <c r="AI3436" s="32"/>
      <c r="AJ3436" s="32"/>
    </row>
    <row r="3437" spans="7:36" x14ac:dyDescent="0.25">
      <c r="G3437" s="32"/>
      <c r="H3437" s="32"/>
      <c r="I3437" s="32"/>
      <c r="J3437" s="32"/>
      <c r="K3437" s="32"/>
      <c r="L3437" s="32"/>
      <c r="M3437" s="32"/>
      <c r="N3437" s="32"/>
      <c r="O3437" s="32"/>
      <c r="P3437" s="32"/>
      <c r="Q3437" s="32"/>
      <c r="R3437" s="32"/>
      <c r="S3437" s="32"/>
      <c r="T3437" s="32"/>
      <c r="U3437" s="32"/>
      <c r="V3437" s="32"/>
      <c r="W3437" s="32"/>
      <c r="X3437" s="32"/>
      <c r="Y3437" s="32"/>
      <c r="Z3437" s="32"/>
      <c r="AA3437" s="32"/>
      <c r="AB3437" s="32"/>
      <c r="AC3437" s="32"/>
      <c r="AD3437" s="32"/>
      <c r="AE3437" s="32"/>
      <c r="AF3437" s="32"/>
      <c r="AG3437" s="32"/>
      <c r="AH3437" s="32"/>
      <c r="AI3437" s="32"/>
      <c r="AJ3437" s="32"/>
    </row>
    <row r="3438" spans="7:36" x14ac:dyDescent="0.25"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/>
      <c r="V3438" s="32"/>
      <c r="W3438" s="32"/>
      <c r="X3438" s="32"/>
      <c r="Y3438" s="32"/>
      <c r="Z3438" s="32"/>
      <c r="AA3438" s="32"/>
      <c r="AB3438" s="32"/>
      <c r="AC3438" s="32"/>
      <c r="AD3438" s="32"/>
      <c r="AE3438" s="32"/>
      <c r="AF3438" s="32"/>
      <c r="AG3438" s="32"/>
      <c r="AH3438" s="32"/>
      <c r="AI3438" s="32"/>
      <c r="AJ3438" s="32"/>
    </row>
    <row r="3439" spans="7:36" x14ac:dyDescent="0.25">
      <c r="G3439" s="32"/>
      <c r="H3439" s="32"/>
      <c r="I3439" s="32"/>
      <c r="J3439" s="32"/>
      <c r="K3439" s="32"/>
      <c r="L3439" s="32"/>
      <c r="M3439" s="32"/>
      <c r="N3439" s="32"/>
      <c r="O3439" s="32"/>
      <c r="P3439" s="32"/>
      <c r="Q3439" s="32"/>
      <c r="R3439" s="32"/>
      <c r="S3439" s="32"/>
      <c r="T3439" s="32"/>
      <c r="U3439" s="32"/>
      <c r="V3439" s="32"/>
      <c r="W3439" s="32"/>
      <c r="X3439" s="32"/>
      <c r="Y3439" s="32"/>
      <c r="Z3439" s="32"/>
      <c r="AA3439" s="32"/>
      <c r="AB3439" s="32"/>
      <c r="AC3439" s="32"/>
      <c r="AD3439" s="32"/>
      <c r="AE3439" s="32"/>
      <c r="AF3439" s="32"/>
      <c r="AG3439" s="32"/>
      <c r="AH3439" s="32"/>
      <c r="AI3439" s="32"/>
      <c r="AJ3439" s="32"/>
    </row>
    <row r="3440" spans="7:36" x14ac:dyDescent="0.25">
      <c r="G3440" s="32"/>
      <c r="H3440" s="32"/>
      <c r="I3440" s="32"/>
      <c r="J3440" s="32"/>
      <c r="K3440" s="32"/>
      <c r="L3440" s="32"/>
      <c r="M3440" s="32"/>
      <c r="N3440" s="32"/>
      <c r="O3440" s="32"/>
      <c r="P3440" s="32"/>
      <c r="Q3440" s="32"/>
      <c r="R3440" s="32"/>
      <c r="S3440" s="32"/>
      <c r="T3440" s="32"/>
      <c r="U3440" s="32"/>
      <c r="V3440" s="32"/>
      <c r="W3440" s="32"/>
      <c r="X3440" s="32"/>
      <c r="Y3440" s="32"/>
      <c r="Z3440" s="32"/>
      <c r="AA3440" s="32"/>
      <c r="AB3440" s="32"/>
      <c r="AC3440" s="32"/>
      <c r="AD3440" s="32"/>
      <c r="AE3440" s="32"/>
      <c r="AF3440" s="32"/>
      <c r="AG3440" s="32"/>
      <c r="AH3440" s="32"/>
      <c r="AI3440" s="32"/>
      <c r="AJ3440" s="32"/>
    </row>
    <row r="3441" spans="7:36" x14ac:dyDescent="0.25">
      <c r="G3441" s="32"/>
      <c r="H3441" s="32"/>
      <c r="I3441" s="32"/>
      <c r="J3441" s="32"/>
      <c r="K3441" s="32"/>
      <c r="L3441" s="32"/>
      <c r="M3441" s="32"/>
      <c r="N3441" s="32"/>
      <c r="O3441" s="32"/>
      <c r="P3441" s="32"/>
      <c r="Q3441" s="32"/>
      <c r="R3441" s="32"/>
      <c r="S3441" s="32"/>
      <c r="T3441" s="32"/>
      <c r="U3441" s="32"/>
      <c r="V3441" s="32"/>
      <c r="W3441" s="32"/>
      <c r="X3441" s="32"/>
      <c r="Y3441" s="32"/>
      <c r="Z3441" s="32"/>
      <c r="AA3441" s="32"/>
      <c r="AB3441" s="32"/>
      <c r="AC3441" s="32"/>
      <c r="AD3441" s="32"/>
      <c r="AE3441" s="32"/>
      <c r="AF3441" s="32"/>
      <c r="AG3441" s="32"/>
      <c r="AH3441" s="32"/>
      <c r="AI3441" s="32"/>
      <c r="AJ3441" s="32"/>
    </row>
    <row r="3442" spans="7:36" x14ac:dyDescent="0.25">
      <c r="G3442" s="32"/>
      <c r="H3442" s="32"/>
      <c r="I3442" s="32"/>
      <c r="J3442" s="32"/>
      <c r="K3442" s="32"/>
      <c r="L3442" s="32"/>
      <c r="M3442" s="32"/>
      <c r="N3442" s="32"/>
      <c r="O3442" s="32"/>
      <c r="P3442" s="32"/>
      <c r="Q3442" s="32"/>
      <c r="R3442" s="32"/>
      <c r="S3442" s="32"/>
      <c r="T3442" s="32"/>
      <c r="U3442" s="32"/>
      <c r="V3442" s="32"/>
      <c r="W3442" s="32"/>
      <c r="X3442" s="32"/>
      <c r="Y3442" s="32"/>
      <c r="Z3442" s="32"/>
      <c r="AA3442" s="32"/>
      <c r="AB3442" s="32"/>
      <c r="AC3442" s="32"/>
      <c r="AD3442" s="32"/>
      <c r="AE3442" s="32"/>
      <c r="AF3442" s="32"/>
      <c r="AG3442" s="32"/>
      <c r="AH3442" s="32"/>
      <c r="AI3442" s="32"/>
      <c r="AJ3442" s="32"/>
    </row>
    <row r="3443" spans="7:36" x14ac:dyDescent="0.25">
      <c r="G3443" s="32"/>
      <c r="H3443" s="32"/>
      <c r="I3443" s="32"/>
      <c r="J3443" s="32"/>
      <c r="K3443" s="32"/>
      <c r="L3443" s="32"/>
      <c r="M3443" s="32"/>
      <c r="N3443" s="32"/>
      <c r="O3443" s="32"/>
      <c r="P3443" s="32"/>
      <c r="Q3443" s="32"/>
      <c r="R3443" s="32"/>
      <c r="S3443" s="32"/>
      <c r="T3443" s="32"/>
      <c r="U3443" s="32"/>
      <c r="V3443" s="32"/>
      <c r="W3443" s="32"/>
      <c r="X3443" s="32"/>
      <c r="Y3443" s="32"/>
      <c r="Z3443" s="32"/>
      <c r="AA3443" s="32"/>
      <c r="AB3443" s="32"/>
      <c r="AC3443" s="32"/>
      <c r="AD3443" s="32"/>
      <c r="AE3443" s="32"/>
      <c r="AF3443" s="32"/>
      <c r="AG3443" s="32"/>
      <c r="AH3443" s="32"/>
      <c r="AI3443" s="32"/>
      <c r="AJ3443" s="32"/>
    </row>
    <row r="3444" spans="7:36" x14ac:dyDescent="0.25">
      <c r="G3444" s="32"/>
      <c r="H3444" s="32"/>
      <c r="I3444" s="32"/>
      <c r="J3444" s="32"/>
      <c r="K3444" s="32"/>
      <c r="L3444" s="32"/>
      <c r="M3444" s="32"/>
      <c r="N3444" s="32"/>
      <c r="O3444" s="32"/>
      <c r="P3444" s="32"/>
      <c r="Q3444" s="32"/>
      <c r="R3444" s="32"/>
      <c r="S3444" s="32"/>
      <c r="T3444" s="32"/>
      <c r="U3444" s="32"/>
      <c r="V3444" s="32"/>
      <c r="W3444" s="32"/>
      <c r="X3444" s="32"/>
      <c r="Y3444" s="32"/>
      <c r="Z3444" s="32"/>
      <c r="AA3444" s="32"/>
      <c r="AB3444" s="32"/>
      <c r="AC3444" s="32"/>
      <c r="AD3444" s="32"/>
      <c r="AE3444" s="32"/>
      <c r="AF3444" s="32"/>
      <c r="AG3444" s="32"/>
      <c r="AH3444" s="32"/>
      <c r="AI3444" s="32"/>
      <c r="AJ3444" s="32"/>
    </row>
    <row r="3445" spans="7:36" x14ac:dyDescent="0.25">
      <c r="G3445" s="32"/>
      <c r="H3445" s="32"/>
      <c r="I3445" s="32"/>
      <c r="J3445" s="32"/>
      <c r="K3445" s="32"/>
      <c r="L3445" s="32"/>
      <c r="M3445" s="32"/>
      <c r="N3445" s="32"/>
      <c r="O3445" s="32"/>
      <c r="P3445" s="32"/>
      <c r="Q3445" s="32"/>
      <c r="R3445" s="32"/>
      <c r="S3445" s="32"/>
      <c r="T3445" s="32"/>
      <c r="U3445" s="32"/>
      <c r="V3445" s="32"/>
      <c r="W3445" s="32"/>
      <c r="X3445" s="32"/>
      <c r="Y3445" s="32"/>
      <c r="Z3445" s="32"/>
      <c r="AA3445" s="32"/>
      <c r="AB3445" s="32"/>
      <c r="AC3445" s="32"/>
      <c r="AD3445" s="32"/>
      <c r="AE3445" s="32"/>
      <c r="AF3445" s="32"/>
      <c r="AG3445" s="32"/>
      <c r="AH3445" s="32"/>
      <c r="AI3445" s="32"/>
      <c r="AJ3445" s="32"/>
    </row>
    <row r="3446" spans="7:36" x14ac:dyDescent="0.25">
      <c r="G3446" s="32"/>
      <c r="H3446" s="32"/>
      <c r="I3446" s="32"/>
      <c r="J3446" s="32"/>
      <c r="K3446" s="32"/>
      <c r="L3446" s="32"/>
      <c r="M3446" s="32"/>
      <c r="N3446" s="32"/>
      <c r="O3446" s="32"/>
      <c r="P3446" s="32"/>
      <c r="Q3446" s="32"/>
      <c r="R3446" s="32"/>
      <c r="S3446" s="32"/>
      <c r="T3446" s="32"/>
      <c r="U3446" s="32"/>
      <c r="V3446" s="32"/>
      <c r="W3446" s="32"/>
      <c r="X3446" s="32"/>
      <c r="Y3446" s="32"/>
      <c r="Z3446" s="32"/>
      <c r="AA3446" s="32"/>
      <c r="AB3446" s="32"/>
      <c r="AC3446" s="32"/>
      <c r="AD3446" s="32"/>
      <c r="AE3446" s="32"/>
      <c r="AF3446" s="32"/>
      <c r="AG3446" s="32"/>
      <c r="AH3446" s="32"/>
      <c r="AI3446" s="32"/>
      <c r="AJ3446" s="32"/>
    </row>
    <row r="3447" spans="7:36" x14ac:dyDescent="0.25">
      <c r="G3447" s="32"/>
      <c r="H3447" s="32"/>
      <c r="I3447" s="32"/>
      <c r="J3447" s="32"/>
      <c r="K3447" s="32"/>
      <c r="L3447" s="32"/>
      <c r="M3447" s="32"/>
      <c r="N3447" s="32"/>
      <c r="O3447" s="32"/>
      <c r="P3447" s="32"/>
      <c r="Q3447" s="32"/>
      <c r="R3447" s="32"/>
      <c r="S3447" s="32"/>
      <c r="T3447" s="32"/>
      <c r="U3447" s="32"/>
      <c r="V3447" s="32"/>
      <c r="W3447" s="32"/>
      <c r="X3447" s="32"/>
      <c r="Y3447" s="32"/>
      <c r="Z3447" s="32"/>
      <c r="AA3447" s="32"/>
      <c r="AB3447" s="32"/>
      <c r="AC3447" s="32"/>
      <c r="AD3447" s="32"/>
      <c r="AE3447" s="32"/>
      <c r="AF3447" s="32"/>
      <c r="AG3447" s="32"/>
      <c r="AH3447" s="32"/>
      <c r="AI3447" s="32"/>
      <c r="AJ3447" s="32"/>
    </row>
    <row r="3448" spans="7:36" x14ac:dyDescent="0.25">
      <c r="G3448" s="32"/>
      <c r="H3448" s="32"/>
      <c r="I3448" s="32"/>
      <c r="J3448" s="32"/>
      <c r="K3448" s="32"/>
      <c r="L3448" s="32"/>
      <c r="M3448" s="32"/>
      <c r="N3448" s="32"/>
      <c r="O3448" s="32"/>
      <c r="P3448" s="32"/>
      <c r="Q3448" s="32"/>
      <c r="R3448" s="32"/>
      <c r="S3448" s="32"/>
      <c r="T3448" s="32"/>
      <c r="U3448" s="32"/>
      <c r="V3448" s="32"/>
      <c r="W3448" s="32"/>
      <c r="X3448" s="32"/>
      <c r="Y3448" s="32"/>
      <c r="Z3448" s="32"/>
      <c r="AA3448" s="32"/>
      <c r="AB3448" s="32"/>
      <c r="AC3448" s="32"/>
      <c r="AD3448" s="32"/>
      <c r="AE3448" s="32"/>
      <c r="AF3448" s="32"/>
      <c r="AG3448" s="32"/>
      <c r="AH3448" s="32"/>
      <c r="AI3448" s="32"/>
      <c r="AJ3448" s="32"/>
    </row>
    <row r="3449" spans="7:36" x14ac:dyDescent="0.25">
      <c r="G3449" s="32"/>
      <c r="H3449" s="32"/>
      <c r="I3449" s="32"/>
      <c r="J3449" s="32"/>
      <c r="K3449" s="32"/>
      <c r="L3449" s="32"/>
      <c r="M3449" s="32"/>
      <c r="N3449" s="32"/>
      <c r="O3449" s="32"/>
      <c r="P3449" s="32"/>
      <c r="Q3449" s="32"/>
      <c r="R3449" s="32"/>
      <c r="S3449" s="32"/>
      <c r="T3449" s="32"/>
      <c r="U3449" s="32"/>
      <c r="V3449" s="32"/>
      <c r="W3449" s="32"/>
      <c r="X3449" s="32"/>
      <c r="Y3449" s="32"/>
      <c r="Z3449" s="32"/>
      <c r="AA3449" s="32"/>
      <c r="AB3449" s="32"/>
      <c r="AC3449" s="32"/>
      <c r="AD3449" s="32"/>
      <c r="AE3449" s="32"/>
      <c r="AF3449" s="32"/>
      <c r="AG3449" s="32"/>
      <c r="AH3449" s="32"/>
      <c r="AI3449" s="32"/>
      <c r="AJ3449" s="32"/>
    </row>
    <row r="3450" spans="7:36" x14ac:dyDescent="0.25">
      <c r="G3450" s="32"/>
      <c r="H3450" s="32"/>
      <c r="I3450" s="32"/>
      <c r="J3450" s="32"/>
      <c r="K3450" s="32"/>
      <c r="L3450" s="32"/>
      <c r="M3450" s="32"/>
      <c r="N3450" s="32"/>
      <c r="O3450" s="32"/>
      <c r="P3450" s="32"/>
      <c r="Q3450" s="32"/>
      <c r="R3450" s="32"/>
      <c r="S3450" s="32"/>
      <c r="T3450" s="32"/>
      <c r="U3450" s="32"/>
      <c r="V3450" s="32"/>
      <c r="W3450" s="32"/>
      <c r="X3450" s="32"/>
      <c r="Y3450" s="32"/>
      <c r="Z3450" s="32"/>
      <c r="AA3450" s="32"/>
      <c r="AB3450" s="32"/>
      <c r="AC3450" s="32"/>
      <c r="AD3450" s="32"/>
      <c r="AE3450" s="32"/>
      <c r="AF3450" s="32"/>
      <c r="AG3450" s="32"/>
      <c r="AH3450" s="32"/>
      <c r="AI3450" s="32"/>
      <c r="AJ3450" s="32"/>
    </row>
    <row r="3451" spans="7:36" x14ac:dyDescent="0.25">
      <c r="G3451" s="32"/>
      <c r="H3451" s="32"/>
      <c r="I3451" s="32"/>
      <c r="J3451" s="32"/>
      <c r="K3451" s="32"/>
      <c r="L3451" s="32"/>
      <c r="M3451" s="32"/>
      <c r="N3451" s="32"/>
      <c r="O3451" s="32"/>
      <c r="P3451" s="32"/>
      <c r="Q3451" s="32"/>
      <c r="R3451" s="32"/>
      <c r="S3451" s="32"/>
      <c r="T3451" s="32"/>
      <c r="U3451" s="32"/>
      <c r="V3451" s="32"/>
      <c r="W3451" s="32"/>
      <c r="X3451" s="32"/>
      <c r="Y3451" s="32"/>
      <c r="Z3451" s="32"/>
      <c r="AA3451" s="32"/>
      <c r="AB3451" s="32"/>
      <c r="AC3451" s="32"/>
      <c r="AD3451" s="32"/>
      <c r="AE3451" s="32"/>
      <c r="AF3451" s="32"/>
      <c r="AG3451" s="32"/>
      <c r="AH3451" s="32"/>
      <c r="AI3451" s="32"/>
      <c r="AJ3451" s="32"/>
    </row>
    <row r="3452" spans="7:36" x14ac:dyDescent="0.25">
      <c r="G3452" s="32"/>
      <c r="H3452" s="32"/>
      <c r="I3452" s="32"/>
      <c r="J3452" s="32"/>
      <c r="K3452" s="32"/>
      <c r="L3452" s="32"/>
      <c r="M3452" s="32"/>
      <c r="N3452" s="32"/>
      <c r="O3452" s="32"/>
      <c r="P3452" s="32"/>
      <c r="Q3452" s="32"/>
      <c r="R3452" s="32"/>
      <c r="S3452" s="32"/>
      <c r="T3452" s="32"/>
      <c r="U3452" s="32"/>
      <c r="V3452" s="32"/>
      <c r="W3452" s="32"/>
      <c r="X3452" s="32"/>
      <c r="Y3452" s="32"/>
      <c r="Z3452" s="32"/>
      <c r="AA3452" s="32"/>
      <c r="AB3452" s="32"/>
      <c r="AC3452" s="32"/>
      <c r="AD3452" s="32"/>
      <c r="AE3452" s="32"/>
      <c r="AF3452" s="32"/>
      <c r="AG3452" s="32"/>
      <c r="AH3452" s="32"/>
      <c r="AI3452" s="32"/>
      <c r="AJ3452" s="32"/>
    </row>
    <row r="3453" spans="7:36" x14ac:dyDescent="0.25">
      <c r="G3453" s="32"/>
      <c r="H3453" s="32"/>
      <c r="I3453" s="32"/>
      <c r="J3453" s="32"/>
      <c r="K3453" s="32"/>
      <c r="L3453" s="32"/>
      <c r="M3453" s="32"/>
      <c r="N3453" s="32"/>
      <c r="O3453" s="32"/>
      <c r="P3453" s="32"/>
      <c r="Q3453" s="32"/>
      <c r="R3453" s="32"/>
      <c r="S3453" s="32"/>
      <c r="T3453" s="32"/>
      <c r="U3453" s="32"/>
      <c r="V3453" s="32"/>
      <c r="W3453" s="32"/>
      <c r="X3453" s="32"/>
      <c r="Y3453" s="32"/>
      <c r="Z3453" s="32"/>
      <c r="AA3453" s="32"/>
      <c r="AB3453" s="32"/>
      <c r="AC3453" s="32"/>
      <c r="AD3453" s="32"/>
      <c r="AE3453" s="32"/>
      <c r="AF3453" s="32"/>
      <c r="AG3453" s="32"/>
      <c r="AH3453" s="32"/>
      <c r="AI3453" s="32"/>
      <c r="AJ3453" s="32"/>
    </row>
    <row r="3454" spans="7:36" x14ac:dyDescent="0.25">
      <c r="G3454" s="32"/>
      <c r="H3454" s="32"/>
      <c r="I3454" s="32"/>
      <c r="J3454" s="32"/>
      <c r="K3454" s="32"/>
      <c r="L3454" s="32"/>
      <c r="M3454" s="32"/>
      <c r="N3454" s="32"/>
      <c r="O3454" s="32"/>
      <c r="P3454" s="32"/>
      <c r="Q3454" s="32"/>
      <c r="R3454" s="32"/>
      <c r="S3454" s="32"/>
      <c r="T3454" s="32"/>
      <c r="U3454" s="32"/>
      <c r="V3454" s="32"/>
      <c r="W3454" s="32"/>
      <c r="X3454" s="32"/>
      <c r="Y3454" s="32"/>
      <c r="Z3454" s="32"/>
      <c r="AA3454" s="32"/>
      <c r="AB3454" s="32"/>
      <c r="AC3454" s="32"/>
      <c r="AD3454" s="32"/>
      <c r="AE3454" s="32"/>
      <c r="AF3454" s="32"/>
      <c r="AG3454" s="32"/>
      <c r="AH3454" s="32"/>
      <c r="AI3454" s="32"/>
      <c r="AJ3454" s="32"/>
    </row>
    <row r="3455" spans="7:36" x14ac:dyDescent="0.25">
      <c r="G3455" s="32"/>
      <c r="H3455" s="32"/>
      <c r="I3455" s="32"/>
      <c r="J3455" s="32"/>
      <c r="K3455" s="32"/>
      <c r="L3455" s="32"/>
      <c r="M3455" s="32"/>
      <c r="N3455" s="32"/>
      <c r="O3455" s="32"/>
      <c r="P3455" s="32"/>
      <c r="Q3455" s="32"/>
      <c r="R3455" s="32"/>
      <c r="S3455" s="32"/>
      <c r="T3455" s="32"/>
      <c r="U3455" s="32"/>
      <c r="V3455" s="32"/>
      <c r="W3455" s="32"/>
      <c r="X3455" s="32"/>
      <c r="Y3455" s="32"/>
      <c r="Z3455" s="32"/>
      <c r="AA3455" s="32"/>
      <c r="AB3455" s="32"/>
      <c r="AC3455" s="32"/>
      <c r="AD3455" s="32"/>
      <c r="AE3455" s="32"/>
      <c r="AF3455" s="32"/>
      <c r="AG3455" s="32"/>
      <c r="AH3455" s="32"/>
      <c r="AI3455" s="32"/>
      <c r="AJ3455" s="32"/>
    </row>
    <row r="3456" spans="7:36" x14ac:dyDescent="0.25">
      <c r="G3456" s="32"/>
      <c r="H3456" s="32"/>
      <c r="I3456" s="32"/>
      <c r="J3456" s="32"/>
      <c r="K3456" s="32"/>
      <c r="L3456" s="32"/>
      <c r="M3456" s="32"/>
      <c r="N3456" s="32"/>
      <c r="O3456" s="32"/>
      <c r="P3456" s="32"/>
      <c r="Q3456" s="32"/>
      <c r="R3456" s="32"/>
      <c r="S3456" s="32"/>
      <c r="T3456" s="32"/>
      <c r="U3456" s="32"/>
      <c r="V3456" s="32"/>
      <c r="W3456" s="32"/>
      <c r="X3456" s="32"/>
      <c r="Y3456" s="32"/>
      <c r="Z3456" s="32"/>
      <c r="AA3456" s="32"/>
      <c r="AB3456" s="32"/>
      <c r="AC3456" s="32"/>
      <c r="AD3456" s="32"/>
      <c r="AE3456" s="32"/>
      <c r="AF3456" s="32"/>
      <c r="AG3456" s="32"/>
      <c r="AH3456" s="32"/>
      <c r="AI3456" s="32"/>
      <c r="AJ3456" s="32"/>
    </row>
    <row r="3457" spans="7:36" x14ac:dyDescent="0.25">
      <c r="G3457" s="32"/>
      <c r="H3457" s="32"/>
      <c r="I3457" s="32"/>
      <c r="J3457" s="32"/>
      <c r="K3457" s="32"/>
      <c r="L3457" s="32"/>
      <c r="M3457" s="32"/>
      <c r="N3457" s="32"/>
      <c r="O3457" s="32"/>
      <c r="P3457" s="32"/>
      <c r="Q3457" s="32"/>
      <c r="R3457" s="32"/>
      <c r="S3457" s="32"/>
      <c r="T3457" s="32"/>
      <c r="U3457" s="32"/>
      <c r="V3457" s="32"/>
      <c r="W3457" s="32"/>
      <c r="X3457" s="32"/>
      <c r="Y3457" s="32"/>
      <c r="Z3457" s="32"/>
      <c r="AA3457" s="32"/>
      <c r="AB3457" s="32"/>
      <c r="AC3457" s="32"/>
      <c r="AD3457" s="32"/>
      <c r="AE3457" s="32"/>
      <c r="AF3457" s="32"/>
      <c r="AG3457" s="32"/>
      <c r="AH3457" s="32"/>
      <c r="AI3457" s="32"/>
      <c r="AJ3457" s="32"/>
    </row>
    <row r="3458" spans="7:36" x14ac:dyDescent="0.25">
      <c r="G3458" s="32"/>
      <c r="H3458" s="32"/>
      <c r="I3458" s="32"/>
      <c r="J3458" s="32"/>
      <c r="K3458" s="32"/>
      <c r="L3458" s="32"/>
      <c r="M3458" s="32"/>
      <c r="N3458" s="32"/>
      <c r="O3458" s="32"/>
      <c r="P3458" s="32"/>
      <c r="Q3458" s="32"/>
      <c r="R3458" s="32"/>
      <c r="S3458" s="32"/>
      <c r="T3458" s="32"/>
      <c r="U3458" s="32"/>
      <c r="V3458" s="32"/>
      <c r="W3458" s="32"/>
      <c r="X3458" s="32"/>
      <c r="Y3458" s="32"/>
      <c r="Z3458" s="32"/>
      <c r="AA3458" s="32"/>
      <c r="AB3458" s="32"/>
      <c r="AC3458" s="32"/>
      <c r="AD3458" s="32"/>
      <c r="AE3458" s="32"/>
      <c r="AF3458" s="32"/>
      <c r="AG3458" s="32"/>
      <c r="AH3458" s="32"/>
      <c r="AI3458" s="32"/>
      <c r="AJ3458" s="32"/>
    </row>
    <row r="3459" spans="7:36" x14ac:dyDescent="0.25">
      <c r="G3459" s="32"/>
      <c r="H3459" s="32"/>
      <c r="I3459" s="32"/>
      <c r="J3459" s="32"/>
      <c r="K3459" s="32"/>
      <c r="L3459" s="32"/>
      <c r="M3459" s="32"/>
      <c r="N3459" s="32"/>
      <c r="O3459" s="32"/>
      <c r="P3459" s="32"/>
      <c r="Q3459" s="32"/>
      <c r="R3459" s="32"/>
      <c r="S3459" s="32"/>
      <c r="T3459" s="32"/>
      <c r="U3459" s="32"/>
      <c r="V3459" s="32"/>
      <c r="W3459" s="32"/>
      <c r="X3459" s="32"/>
      <c r="Y3459" s="32"/>
      <c r="Z3459" s="32"/>
      <c r="AA3459" s="32"/>
      <c r="AB3459" s="32"/>
      <c r="AC3459" s="32"/>
      <c r="AD3459" s="32"/>
      <c r="AE3459" s="32"/>
      <c r="AF3459" s="32"/>
      <c r="AG3459" s="32"/>
      <c r="AH3459" s="32"/>
      <c r="AI3459" s="32"/>
      <c r="AJ3459" s="32"/>
    </row>
    <row r="3460" spans="7:36" x14ac:dyDescent="0.25">
      <c r="G3460" s="32"/>
      <c r="H3460" s="32"/>
      <c r="I3460" s="32"/>
      <c r="J3460" s="32"/>
      <c r="K3460" s="32"/>
      <c r="L3460" s="32"/>
      <c r="M3460" s="32"/>
      <c r="N3460" s="32"/>
      <c r="O3460" s="32"/>
      <c r="P3460" s="32"/>
      <c r="Q3460" s="32"/>
      <c r="R3460" s="32"/>
      <c r="S3460" s="32"/>
      <c r="T3460" s="32"/>
      <c r="U3460" s="32"/>
      <c r="V3460" s="32"/>
      <c r="W3460" s="32"/>
      <c r="X3460" s="32"/>
      <c r="Y3460" s="32"/>
      <c r="Z3460" s="32"/>
      <c r="AA3460" s="32"/>
      <c r="AB3460" s="32"/>
      <c r="AC3460" s="32"/>
      <c r="AD3460" s="32"/>
      <c r="AE3460" s="32"/>
      <c r="AF3460" s="32"/>
      <c r="AG3460" s="32"/>
      <c r="AH3460" s="32"/>
      <c r="AI3460" s="32"/>
      <c r="AJ3460" s="32"/>
    </row>
    <row r="3461" spans="7:36" x14ac:dyDescent="0.25">
      <c r="G3461" s="32"/>
      <c r="H3461" s="32"/>
      <c r="I3461" s="32"/>
      <c r="J3461" s="32"/>
      <c r="K3461" s="32"/>
      <c r="L3461" s="32"/>
      <c r="M3461" s="32"/>
      <c r="N3461" s="32"/>
      <c r="O3461" s="32"/>
      <c r="P3461" s="32"/>
      <c r="Q3461" s="32"/>
      <c r="R3461" s="32"/>
      <c r="S3461" s="32"/>
      <c r="T3461" s="32"/>
      <c r="U3461" s="32"/>
      <c r="V3461" s="32"/>
      <c r="W3461" s="32"/>
      <c r="X3461" s="32"/>
      <c r="Y3461" s="32"/>
      <c r="Z3461" s="32"/>
      <c r="AA3461" s="32"/>
      <c r="AB3461" s="32"/>
      <c r="AC3461" s="32"/>
      <c r="AD3461" s="32"/>
      <c r="AE3461" s="32"/>
      <c r="AF3461" s="32"/>
      <c r="AG3461" s="32"/>
      <c r="AH3461" s="32"/>
      <c r="AI3461" s="32"/>
      <c r="AJ3461" s="32"/>
    </row>
    <row r="3462" spans="7:36" x14ac:dyDescent="0.25">
      <c r="G3462" s="32"/>
      <c r="H3462" s="32"/>
      <c r="I3462" s="32"/>
      <c r="J3462" s="32"/>
      <c r="K3462" s="32"/>
      <c r="L3462" s="32"/>
      <c r="M3462" s="32"/>
      <c r="N3462" s="32"/>
      <c r="O3462" s="32"/>
      <c r="P3462" s="32"/>
      <c r="Q3462" s="32"/>
      <c r="R3462" s="32"/>
      <c r="S3462" s="32"/>
      <c r="T3462" s="32"/>
      <c r="U3462" s="32"/>
      <c r="V3462" s="32"/>
      <c r="W3462" s="32"/>
      <c r="X3462" s="32"/>
      <c r="Y3462" s="32"/>
      <c r="Z3462" s="32"/>
      <c r="AA3462" s="32"/>
      <c r="AB3462" s="32"/>
      <c r="AC3462" s="32"/>
      <c r="AD3462" s="32"/>
      <c r="AE3462" s="32"/>
      <c r="AF3462" s="32"/>
      <c r="AG3462" s="32"/>
      <c r="AH3462" s="32"/>
      <c r="AI3462" s="32"/>
      <c r="AJ3462" s="32"/>
    </row>
    <row r="3463" spans="7:36" x14ac:dyDescent="0.25">
      <c r="G3463" s="32"/>
      <c r="H3463" s="32"/>
      <c r="I3463" s="32"/>
      <c r="J3463" s="32"/>
      <c r="K3463" s="32"/>
      <c r="L3463" s="32"/>
      <c r="M3463" s="32"/>
      <c r="N3463" s="32"/>
      <c r="O3463" s="32"/>
      <c r="P3463" s="32"/>
      <c r="Q3463" s="32"/>
      <c r="R3463" s="32"/>
      <c r="S3463" s="32"/>
      <c r="T3463" s="32"/>
      <c r="U3463" s="32"/>
      <c r="V3463" s="32"/>
      <c r="W3463" s="32"/>
      <c r="X3463" s="32"/>
      <c r="Y3463" s="32"/>
      <c r="Z3463" s="32"/>
      <c r="AA3463" s="32"/>
      <c r="AB3463" s="32"/>
      <c r="AC3463" s="32"/>
      <c r="AD3463" s="32"/>
      <c r="AE3463" s="32"/>
      <c r="AF3463" s="32"/>
      <c r="AG3463" s="32"/>
      <c r="AH3463" s="32"/>
      <c r="AI3463" s="32"/>
      <c r="AJ3463" s="32"/>
    </row>
    <row r="3464" spans="7:36" x14ac:dyDescent="0.25">
      <c r="G3464" s="32"/>
      <c r="H3464" s="32"/>
      <c r="I3464" s="32"/>
      <c r="J3464" s="32"/>
      <c r="K3464" s="32"/>
      <c r="L3464" s="32"/>
      <c r="M3464" s="32"/>
      <c r="N3464" s="32"/>
      <c r="O3464" s="32"/>
      <c r="P3464" s="32"/>
      <c r="Q3464" s="32"/>
      <c r="R3464" s="32"/>
      <c r="S3464" s="32"/>
      <c r="T3464" s="32"/>
      <c r="U3464" s="32"/>
      <c r="V3464" s="32"/>
      <c r="W3464" s="32"/>
      <c r="X3464" s="32"/>
      <c r="Y3464" s="32"/>
      <c r="Z3464" s="32"/>
      <c r="AA3464" s="32"/>
      <c r="AB3464" s="32"/>
      <c r="AC3464" s="32"/>
      <c r="AD3464" s="32"/>
      <c r="AE3464" s="32"/>
      <c r="AF3464" s="32"/>
      <c r="AG3464" s="32"/>
      <c r="AH3464" s="32"/>
      <c r="AI3464" s="32"/>
      <c r="AJ3464" s="32"/>
    </row>
    <row r="3465" spans="7:36" x14ac:dyDescent="0.25">
      <c r="G3465" s="32"/>
      <c r="H3465" s="32"/>
      <c r="I3465" s="32"/>
      <c r="J3465" s="32"/>
      <c r="K3465" s="32"/>
      <c r="L3465" s="32"/>
      <c r="M3465" s="32"/>
      <c r="N3465" s="32"/>
      <c r="O3465" s="32"/>
      <c r="P3465" s="32"/>
      <c r="Q3465" s="32"/>
      <c r="R3465" s="32"/>
      <c r="S3465" s="32"/>
      <c r="T3465" s="32"/>
      <c r="U3465" s="32"/>
      <c r="V3465" s="32"/>
      <c r="W3465" s="32"/>
      <c r="X3465" s="32"/>
      <c r="Y3465" s="32"/>
      <c r="Z3465" s="32"/>
      <c r="AA3465" s="32"/>
      <c r="AB3465" s="32"/>
      <c r="AC3465" s="32"/>
      <c r="AD3465" s="32"/>
      <c r="AE3465" s="32"/>
      <c r="AF3465" s="32"/>
      <c r="AG3465" s="32"/>
      <c r="AH3465" s="32"/>
      <c r="AI3465" s="32"/>
      <c r="AJ3465" s="32"/>
    </row>
    <row r="3466" spans="7:36" x14ac:dyDescent="0.25">
      <c r="G3466" s="32"/>
      <c r="H3466" s="32"/>
      <c r="I3466" s="32"/>
      <c r="J3466" s="32"/>
      <c r="K3466" s="32"/>
      <c r="L3466" s="32"/>
      <c r="M3466" s="32"/>
      <c r="N3466" s="32"/>
      <c r="O3466" s="32"/>
      <c r="P3466" s="32"/>
      <c r="Q3466" s="32"/>
      <c r="R3466" s="32"/>
      <c r="S3466" s="32"/>
      <c r="T3466" s="32"/>
      <c r="U3466" s="32"/>
      <c r="V3466" s="32"/>
      <c r="W3466" s="32"/>
      <c r="X3466" s="32"/>
      <c r="Y3466" s="32"/>
      <c r="Z3466" s="32"/>
      <c r="AA3466" s="32"/>
      <c r="AB3466" s="32"/>
      <c r="AC3466" s="32"/>
      <c r="AD3466" s="32"/>
      <c r="AE3466" s="32"/>
      <c r="AF3466" s="32"/>
      <c r="AG3466" s="32"/>
      <c r="AH3466" s="32"/>
      <c r="AI3466" s="32"/>
      <c r="AJ3466" s="32"/>
    </row>
    <row r="3467" spans="7:36" x14ac:dyDescent="0.25">
      <c r="G3467" s="32"/>
      <c r="H3467" s="32"/>
      <c r="I3467" s="32"/>
      <c r="J3467" s="32"/>
      <c r="K3467" s="32"/>
      <c r="L3467" s="32"/>
      <c r="M3467" s="32"/>
      <c r="N3467" s="32"/>
      <c r="O3467" s="32"/>
      <c r="P3467" s="32"/>
      <c r="Q3467" s="32"/>
      <c r="R3467" s="32"/>
      <c r="S3467" s="32"/>
      <c r="T3467" s="32"/>
      <c r="U3467" s="32"/>
      <c r="V3467" s="32"/>
      <c r="W3467" s="32"/>
      <c r="X3467" s="32"/>
      <c r="Y3467" s="32"/>
      <c r="Z3467" s="32"/>
      <c r="AA3467" s="32"/>
      <c r="AB3467" s="32"/>
      <c r="AC3467" s="32"/>
      <c r="AD3467" s="32"/>
      <c r="AE3467" s="32"/>
      <c r="AF3467" s="32"/>
      <c r="AG3467" s="32"/>
      <c r="AH3467" s="32"/>
      <c r="AI3467" s="32"/>
      <c r="AJ3467" s="32"/>
    </row>
    <row r="3468" spans="7:36" x14ac:dyDescent="0.25">
      <c r="G3468" s="32"/>
      <c r="H3468" s="32"/>
      <c r="I3468" s="32"/>
      <c r="J3468" s="32"/>
      <c r="K3468" s="32"/>
      <c r="L3468" s="32"/>
      <c r="M3468" s="32"/>
      <c r="N3468" s="32"/>
      <c r="O3468" s="32"/>
      <c r="P3468" s="32"/>
      <c r="Q3468" s="32"/>
      <c r="R3468" s="32"/>
      <c r="S3468" s="32"/>
      <c r="T3468" s="32"/>
      <c r="U3468" s="32"/>
      <c r="V3468" s="32"/>
      <c r="W3468" s="32"/>
      <c r="X3468" s="32"/>
      <c r="Y3468" s="32"/>
      <c r="Z3468" s="32"/>
      <c r="AA3468" s="32"/>
      <c r="AB3468" s="32"/>
      <c r="AC3468" s="32"/>
      <c r="AD3468" s="32"/>
      <c r="AE3468" s="32"/>
      <c r="AF3468" s="32"/>
      <c r="AG3468" s="32"/>
      <c r="AH3468" s="32"/>
      <c r="AI3468" s="32"/>
      <c r="AJ3468" s="32"/>
    </row>
    <row r="3469" spans="7:36" x14ac:dyDescent="0.25">
      <c r="G3469" s="32"/>
      <c r="H3469" s="32"/>
      <c r="I3469" s="32"/>
      <c r="J3469" s="32"/>
      <c r="K3469" s="32"/>
      <c r="L3469" s="32"/>
      <c r="M3469" s="32"/>
      <c r="N3469" s="32"/>
      <c r="O3469" s="32"/>
      <c r="P3469" s="32"/>
      <c r="Q3469" s="32"/>
      <c r="R3469" s="32"/>
      <c r="S3469" s="32"/>
      <c r="T3469" s="32"/>
      <c r="U3469" s="32"/>
      <c r="V3469" s="32"/>
      <c r="W3469" s="32"/>
      <c r="X3469" s="32"/>
      <c r="Y3469" s="32"/>
      <c r="Z3469" s="32"/>
      <c r="AA3469" s="32"/>
      <c r="AB3469" s="32"/>
      <c r="AC3469" s="32"/>
      <c r="AD3469" s="32"/>
      <c r="AE3469" s="32"/>
      <c r="AF3469" s="32"/>
      <c r="AG3469" s="32"/>
      <c r="AH3469" s="32"/>
      <c r="AI3469" s="32"/>
      <c r="AJ3469" s="32"/>
    </row>
    <row r="3470" spans="7:36" x14ac:dyDescent="0.25">
      <c r="G3470" s="32"/>
      <c r="H3470" s="32"/>
      <c r="I3470" s="32"/>
      <c r="J3470" s="32"/>
      <c r="K3470" s="32"/>
      <c r="L3470" s="32"/>
      <c r="M3470" s="32"/>
      <c r="N3470" s="32"/>
      <c r="O3470" s="32"/>
      <c r="P3470" s="32"/>
      <c r="Q3470" s="32"/>
      <c r="R3470" s="32"/>
      <c r="S3470" s="32"/>
      <c r="T3470" s="32"/>
      <c r="U3470" s="32"/>
      <c r="V3470" s="32"/>
      <c r="W3470" s="32"/>
      <c r="X3470" s="32"/>
      <c r="Y3470" s="32"/>
      <c r="Z3470" s="32"/>
      <c r="AA3470" s="32"/>
      <c r="AB3470" s="32"/>
      <c r="AC3470" s="32"/>
      <c r="AD3470" s="32"/>
      <c r="AE3470" s="32"/>
      <c r="AF3470" s="32"/>
      <c r="AG3470" s="32"/>
      <c r="AH3470" s="32"/>
      <c r="AI3470" s="32"/>
      <c r="AJ3470" s="32"/>
    </row>
    <row r="3471" spans="7:36" x14ac:dyDescent="0.25">
      <c r="G3471" s="32"/>
      <c r="H3471" s="32"/>
      <c r="I3471" s="32"/>
      <c r="J3471" s="32"/>
      <c r="K3471" s="32"/>
      <c r="L3471" s="32"/>
      <c r="M3471" s="32"/>
      <c r="N3471" s="32"/>
      <c r="O3471" s="32"/>
      <c r="P3471" s="32"/>
      <c r="Q3471" s="32"/>
      <c r="R3471" s="32"/>
      <c r="S3471" s="32"/>
      <c r="T3471" s="32"/>
      <c r="U3471" s="32"/>
      <c r="V3471" s="32"/>
      <c r="W3471" s="32"/>
      <c r="X3471" s="32"/>
      <c r="Y3471" s="32"/>
      <c r="Z3471" s="32"/>
      <c r="AA3471" s="32"/>
      <c r="AB3471" s="32"/>
      <c r="AC3471" s="32"/>
      <c r="AD3471" s="32"/>
      <c r="AE3471" s="32"/>
      <c r="AF3471" s="32"/>
      <c r="AG3471" s="32"/>
      <c r="AH3471" s="32"/>
      <c r="AI3471" s="32"/>
      <c r="AJ3471" s="32"/>
    </row>
    <row r="3472" spans="7:36" x14ac:dyDescent="0.25">
      <c r="G3472" s="32"/>
      <c r="H3472" s="32"/>
      <c r="I3472" s="32"/>
      <c r="J3472" s="32"/>
      <c r="K3472" s="32"/>
      <c r="L3472" s="32"/>
      <c r="M3472" s="32"/>
      <c r="N3472" s="32"/>
      <c r="O3472" s="32"/>
      <c r="P3472" s="32"/>
      <c r="Q3472" s="32"/>
      <c r="R3472" s="32"/>
      <c r="S3472" s="32"/>
      <c r="T3472" s="32"/>
      <c r="U3472" s="32"/>
      <c r="V3472" s="32"/>
      <c r="W3472" s="32"/>
      <c r="X3472" s="32"/>
      <c r="Y3472" s="32"/>
      <c r="Z3472" s="32"/>
      <c r="AA3472" s="32"/>
      <c r="AB3472" s="32"/>
      <c r="AC3472" s="32"/>
      <c r="AD3472" s="32"/>
      <c r="AE3472" s="32"/>
      <c r="AF3472" s="32"/>
      <c r="AG3472" s="32"/>
      <c r="AH3472" s="32"/>
      <c r="AI3472" s="32"/>
      <c r="AJ3472" s="32"/>
    </row>
    <row r="3473" spans="7:36" x14ac:dyDescent="0.25">
      <c r="G3473" s="32"/>
      <c r="H3473" s="32"/>
      <c r="I3473" s="32"/>
      <c r="J3473" s="32"/>
      <c r="K3473" s="32"/>
      <c r="L3473" s="32"/>
      <c r="M3473" s="32"/>
      <c r="N3473" s="32"/>
      <c r="O3473" s="32"/>
      <c r="P3473" s="32"/>
      <c r="Q3473" s="32"/>
      <c r="R3473" s="32"/>
      <c r="S3473" s="32"/>
      <c r="T3473" s="32"/>
      <c r="U3473" s="32"/>
      <c r="V3473" s="32"/>
      <c r="W3473" s="32"/>
      <c r="X3473" s="32"/>
      <c r="Y3473" s="32"/>
      <c r="Z3473" s="32"/>
      <c r="AA3473" s="32"/>
      <c r="AB3473" s="32"/>
      <c r="AC3473" s="32"/>
      <c r="AD3473" s="32"/>
      <c r="AE3473" s="32"/>
      <c r="AF3473" s="32"/>
      <c r="AG3473" s="32"/>
      <c r="AH3473" s="32"/>
      <c r="AI3473" s="32"/>
      <c r="AJ3473" s="32"/>
    </row>
    <row r="3474" spans="7:36" x14ac:dyDescent="0.25">
      <c r="G3474" s="32"/>
      <c r="H3474" s="32"/>
      <c r="I3474" s="32"/>
      <c r="J3474" s="32"/>
      <c r="K3474" s="32"/>
      <c r="L3474" s="32"/>
      <c r="M3474" s="32"/>
      <c r="N3474" s="32"/>
      <c r="O3474" s="32"/>
      <c r="P3474" s="32"/>
      <c r="Q3474" s="32"/>
      <c r="R3474" s="32"/>
      <c r="S3474" s="32"/>
      <c r="T3474" s="32"/>
      <c r="U3474" s="32"/>
      <c r="V3474" s="32"/>
      <c r="W3474" s="32"/>
      <c r="X3474" s="32"/>
      <c r="Y3474" s="32"/>
      <c r="Z3474" s="32"/>
      <c r="AA3474" s="32"/>
      <c r="AB3474" s="32"/>
      <c r="AC3474" s="32"/>
      <c r="AD3474" s="32"/>
      <c r="AE3474" s="32"/>
      <c r="AF3474" s="32"/>
      <c r="AG3474" s="32"/>
      <c r="AH3474" s="32"/>
      <c r="AI3474" s="32"/>
      <c r="AJ3474" s="32"/>
    </row>
    <row r="3475" spans="7:36" x14ac:dyDescent="0.25">
      <c r="G3475" s="32"/>
      <c r="H3475" s="32"/>
      <c r="I3475" s="32"/>
      <c r="J3475" s="32"/>
      <c r="K3475" s="32"/>
      <c r="L3475" s="32"/>
      <c r="M3475" s="32"/>
      <c r="N3475" s="32"/>
      <c r="O3475" s="32"/>
      <c r="P3475" s="32"/>
      <c r="Q3475" s="32"/>
      <c r="R3475" s="32"/>
      <c r="S3475" s="32"/>
      <c r="T3475" s="32"/>
      <c r="U3475" s="32"/>
      <c r="V3475" s="32"/>
      <c r="W3475" s="32"/>
      <c r="X3475" s="32"/>
      <c r="Y3475" s="32"/>
      <c r="Z3475" s="32"/>
      <c r="AA3475" s="32"/>
      <c r="AB3475" s="32"/>
      <c r="AC3475" s="32"/>
      <c r="AD3475" s="32"/>
      <c r="AE3475" s="32"/>
      <c r="AF3475" s="32"/>
      <c r="AG3475" s="32"/>
      <c r="AH3475" s="32"/>
      <c r="AI3475" s="32"/>
      <c r="AJ3475" s="32"/>
    </row>
    <row r="3476" spans="7:36" x14ac:dyDescent="0.25"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/>
      <c r="V3476" s="32"/>
      <c r="W3476" s="32"/>
      <c r="X3476" s="32"/>
      <c r="Y3476" s="32"/>
      <c r="Z3476" s="32"/>
      <c r="AA3476" s="32"/>
      <c r="AB3476" s="32"/>
      <c r="AC3476" s="32"/>
      <c r="AD3476" s="32"/>
      <c r="AE3476" s="32"/>
      <c r="AF3476" s="32"/>
      <c r="AG3476" s="32"/>
      <c r="AH3476" s="32"/>
      <c r="AI3476" s="32"/>
      <c r="AJ3476" s="32"/>
    </row>
    <row r="3477" spans="7:36" x14ac:dyDescent="0.25">
      <c r="G3477" s="32"/>
      <c r="H3477" s="32"/>
      <c r="I3477" s="32"/>
      <c r="J3477" s="32"/>
      <c r="K3477" s="32"/>
      <c r="L3477" s="32"/>
      <c r="M3477" s="32"/>
      <c r="N3477" s="32"/>
      <c r="O3477" s="32"/>
      <c r="P3477" s="32"/>
      <c r="Q3477" s="32"/>
      <c r="R3477" s="32"/>
      <c r="S3477" s="32"/>
      <c r="T3477" s="32"/>
      <c r="U3477" s="32"/>
      <c r="V3477" s="32"/>
      <c r="W3477" s="32"/>
      <c r="X3477" s="32"/>
      <c r="Y3477" s="32"/>
      <c r="Z3477" s="32"/>
      <c r="AA3477" s="32"/>
      <c r="AB3477" s="32"/>
      <c r="AC3477" s="32"/>
      <c r="AD3477" s="32"/>
      <c r="AE3477" s="32"/>
      <c r="AF3477" s="32"/>
      <c r="AG3477" s="32"/>
      <c r="AH3477" s="32"/>
      <c r="AI3477" s="32"/>
      <c r="AJ3477" s="32"/>
    </row>
    <row r="3478" spans="7:36" x14ac:dyDescent="0.25"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/>
      <c r="V3478" s="32"/>
      <c r="W3478" s="32"/>
      <c r="X3478" s="32"/>
      <c r="Y3478" s="32"/>
      <c r="Z3478" s="32"/>
      <c r="AA3478" s="32"/>
      <c r="AB3478" s="32"/>
      <c r="AC3478" s="32"/>
      <c r="AD3478" s="32"/>
      <c r="AE3478" s="32"/>
      <c r="AF3478" s="32"/>
      <c r="AG3478" s="32"/>
      <c r="AH3478" s="32"/>
      <c r="AI3478" s="32"/>
      <c r="AJ3478" s="32"/>
    </row>
    <row r="3479" spans="7:36" x14ac:dyDescent="0.25">
      <c r="G3479" s="32"/>
      <c r="H3479" s="32"/>
      <c r="I3479" s="32"/>
      <c r="J3479" s="32"/>
      <c r="K3479" s="32"/>
      <c r="L3479" s="32"/>
      <c r="M3479" s="32"/>
      <c r="N3479" s="32"/>
      <c r="O3479" s="32"/>
      <c r="P3479" s="32"/>
      <c r="Q3479" s="32"/>
      <c r="R3479" s="32"/>
      <c r="S3479" s="32"/>
      <c r="T3479" s="32"/>
      <c r="U3479" s="32"/>
      <c r="V3479" s="32"/>
      <c r="W3479" s="32"/>
      <c r="X3479" s="32"/>
      <c r="Y3479" s="32"/>
      <c r="Z3479" s="32"/>
      <c r="AA3479" s="32"/>
      <c r="AB3479" s="32"/>
      <c r="AC3479" s="32"/>
      <c r="AD3479" s="32"/>
      <c r="AE3479" s="32"/>
      <c r="AF3479" s="32"/>
      <c r="AG3479" s="32"/>
      <c r="AH3479" s="32"/>
      <c r="AI3479" s="32"/>
      <c r="AJ3479" s="32"/>
    </row>
    <row r="3480" spans="7:36" x14ac:dyDescent="0.25">
      <c r="G3480" s="32"/>
      <c r="H3480" s="32"/>
      <c r="I3480" s="32"/>
      <c r="J3480" s="32"/>
      <c r="K3480" s="32"/>
      <c r="L3480" s="32"/>
      <c r="M3480" s="32"/>
      <c r="N3480" s="32"/>
      <c r="O3480" s="32"/>
      <c r="P3480" s="32"/>
      <c r="Q3480" s="32"/>
      <c r="R3480" s="32"/>
      <c r="S3480" s="32"/>
      <c r="T3480" s="32"/>
      <c r="U3480" s="32"/>
      <c r="V3480" s="32"/>
      <c r="W3480" s="32"/>
      <c r="X3480" s="32"/>
      <c r="Y3480" s="32"/>
      <c r="Z3480" s="32"/>
      <c r="AA3480" s="32"/>
      <c r="AB3480" s="32"/>
      <c r="AC3480" s="32"/>
      <c r="AD3480" s="32"/>
      <c r="AE3480" s="32"/>
      <c r="AF3480" s="32"/>
      <c r="AG3480" s="32"/>
      <c r="AH3480" s="32"/>
      <c r="AI3480" s="32"/>
      <c r="AJ3480" s="32"/>
    </row>
    <row r="3481" spans="7:36" x14ac:dyDescent="0.25">
      <c r="G3481" s="32"/>
      <c r="H3481" s="32"/>
      <c r="I3481" s="32"/>
      <c r="J3481" s="32"/>
      <c r="K3481" s="32"/>
      <c r="L3481" s="32"/>
      <c r="M3481" s="32"/>
      <c r="N3481" s="32"/>
      <c r="O3481" s="32"/>
      <c r="P3481" s="32"/>
      <c r="Q3481" s="32"/>
      <c r="R3481" s="32"/>
      <c r="S3481" s="32"/>
      <c r="T3481" s="32"/>
      <c r="U3481" s="32"/>
      <c r="V3481" s="32"/>
      <c r="W3481" s="32"/>
      <c r="X3481" s="32"/>
      <c r="Y3481" s="32"/>
      <c r="Z3481" s="32"/>
      <c r="AA3481" s="32"/>
      <c r="AB3481" s="32"/>
      <c r="AC3481" s="32"/>
      <c r="AD3481" s="32"/>
      <c r="AE3481" s="32"/>
      <c r="AF3481" s="32"/>
      <c r="AG3481" s="32"/>
      <c r="AH3481" s="32"/>
      <c r="AI3481" s="32"/>
      <c r="AJ3481" s="32"/>
    </row>
    <row r="3482" spans="7:36" x14ac:dyDescent="0.25">
      <c r="G3482" s="32"/>
      <c r="H3482" s="32"/>
      <c r="I3482" s="32"/>
      <c r="J3482" s="32"/>
      <c r="K3482" s="32"/>
      <c r="L3482" s="32"/>
      <c r="M3482" s="32"/>
      <c r="N3482" s="32"/>
      <c r="O3482" s="32"/>
      <c r="P3482" s="32"/>
      <c r="Q3482" s="32"/>
      <c r="R3482" s="32"/>
      <c r="S3482" s="32"/>
      <c r="T3482" s="32"/>
      <c r="U3482" s="32"/>
      <c r="V3482" s="32"/>
      <c r="W3482" s="32"/>
      <c r="X3482" s="32"/>
      <c r="Y3482" s="32"/>
      <c r="Z3482" s="32"/>
      <c r="AA3482" s="32"/>
      <c r="AB3482" s="32"/>
      <c r="AC3482" s="32"/>
      <c r="AD3482" s="32"/>
      <c r="AE3482" s="32"/>
      <c r="AF3482" s="32"/>
      <c r="AG3482" s="32"/>
      <c r="AH3482" s="32"/>
      <c r="AI3482" s="32"/>
      <c r="AJ3482" s="32"/>
    </row>
    <row r="3483" spans="7:36" x14ac:dyDescent="0.25">
      <c r="G3483" s="32"/>
      <c r="H3483" s="32"/>
      <c r="I3483" s="32"/>
      <c r="J3483" s="32"/>
      <c r="K3483" s="32"/>
      <c r="L3483" s="32"/>
      <c r="M3483" s="32"/>
      <c r="N3483" s="32"/>
      <c r="O3483" s="32"/>
      <c r="P3483" s="32"/>
      <c r="Q3483" s="32"/>
      <c r="R3483" s="32"/>
      <c r="S3483" s="32"/>
      <c r="T3483" s="32"/>
      <c r="U3483" s="32"/>
      <c r="V3483" s="32"/>
      <c r="W3483" s="32"/>
      <c r="X3483" s="32"/>
      <c r="Y3483" s="32"/>
      <c r="Z3483" s="32"/>
      <c r="AA3483" s="32"/>
      <c r="AB3483" s="32"/>
      <c r="AC3483" s="32"/>
      <c r="AD3483" s="32"/>
      <c r="AE3483" s="32"/>
      <c r="AF3483" s="32"/>
      <c r="AG3483" s="32"/>
      <c r="AH3483" s="32"/>
      <c r="AI3483" s="32"/>
      <c r="AJ3483" s="32"/>
    </row>
    <row r="3484" spans="7:36" x14ac:dyDescent="0.25">
      <c r="G3484" s="32"/>
      <c r="H3484" s="32"/>
      <c r="I3484" s="32"/>
      <c r="J3484" s="32"/>
      <c r="K3484" s="32"/>
      <c r="L3484" s="32"/>
      <c r="M3484" s="32"/>
      <c r="N3484" s="32"/>
      <c r="O3484" s="32"/>
      <c r="P3484" s="32"/>
      <c r="Q3484" s="32"/>
      <c r="R3484" s="32"/>
      <c r="S3484" s="32"/>
      <c r="T3484" s="32"/>
      <c r="U3484" s="32"/>
      <c r="V3484" s="32"/>
      <c r="W3484" s="32"/>
      <c r="X3484" s="32"/>
      <c r="Y3484" s="32"/>
      <c r="Z3484" s="32"/>
      <c r="AA3484" s="32"/>
      <c r="AB3484" s="32"/>
      <c r="AC3484" s="32"/>
      <c r="AD3484" s="32"/>
      <c r="AE3484" s="32"/>
      <c r="AF3484" s="32"/>
      <c r="AG3484" s="32"/>
      <c r="AH3484" s="32"/>
      <c r="AI3484" s="32"/>
      <c r="AJ3484" s="32"/>
    </row>
    <row r="3485" spans="7:36" x14ac:dyDescent="0.25">
      <c r="G3485" s="32"/>
      <c r="H3485" s="32"/>
      <c r="I3485" s="32"/>
      <c r="J3485" s="32"/>
      <c r="K3485" s="32"/>
      <c r="L3485" s="32"/>
      <c r="M3485" s="32"/>
      <c r="N3485" s="32"/>
      <c r="O3485" s="32"/>
      <c r="P3485" s="32"/>
      <c r="Q3485" s="32"/>
      <c r="R3485" s="32"/>
      <c r="S3485" s="32"/>
      <c r="T3485" s="32"/>
      <c r="U3485" s="32"/>
      <c r="V3485" s="32"/>
      <c r="W3485" s="32"/>
      <c r="X3485" s="32"/>
      <c r="Y3485" s="32"/>
      <c r="Z3485" s="32"/>
      <c r="AA3485" s="32"/>
      <c r="AB3485" s="32"/>
      <c r="AC3485" s="32"/>
      <c r="AD3485" s="32"/>
      <c r="AE3485" s="32"/>
      <c r="AF3485" s="32"/>
      <c r="AG3485" s="32"/>
      <c r="AH3485" s="32"/>
      <c r="AI3485" s="32"/>
      <c r="AJ3485" s="32"/>
    </row>
    <row r="3486" spans="7:36" x14ac:dyDescent="0.25">
      <c r="G3486" s="32"/>
      <c r="H3486" s="32"/>
      <c r="I3486" s="32"/>
      <c r="J3486" s="32"/>
      <c r="K3486" s="32"/>
      <c r="L3486" s="32"/>
      <c r="M3486" s="32"/>
      <c r="N3486" s="32"/>
      <c r="O3486" s="32"/>
      <c r="P3486" s="32"/>
      <c r="Q3486" s="32"/>
      <c r="R3486" s="32"/>
      <c r="S3486" s="32"/>
      <c r="T3486" s="32"/>
      <c r="U3486" s="32"/>
      <c r="V3486" s="32"/>
      <c r="W3486" s="32"/>
      <c r="X3486" s="32"/>
      <c r="Y3486" s="32"/>
      <c r="Z3486" s="32"/>
      <c r="AA3486" s="32"/>
      <c r="AB3486" s="32"/>
      <c r="AC3486" s="32"/>
      <c r="AD3486" s="32"/>
      <c r="AE3486" s="32"/>
      <c r="AF3486" s="32"/>
      <c r="AG3486" s="32"/>
      <c r="AH3486" s="32"/>
      <c r="AI3486" s="32"/>
      <c r="AJ3486" s="32"/>
    </row>
    <row r="3487" spans="7:36" x14ac:dyDescent="0.25">
      <c r="G3487" s="32"/>
      <c r="H3487" s="32"/>
      <c r="I3487" s="32"/>
      <c r="J3487" s="32"/>
      <c r="K3487" s="32"/>
      <c r="L3487" s="32"/>
      <c r="M3487" s="32"/>
      <c r="N3487" s="32"/>
      <c r="O3487" s="32"/>
      <c r="P3487" s="32"/>
      <c r="Q3487" s="32"/>
      <c r="R3487" s="32"/>
      <c r="S3487" s="32"/>
      <c r="T3487" s="32"/>
      <c r="U3487" s="32"/>
      <c r="V3487" s="32"/>
      <c r="W3487" s="32"/>
      <c r="X3487" s="32"/>
      <c r="Y3487" s="32"/>
      <c r="Z3487" s="32"/>
      <c r="AA3487" s="32"/>
      <c r="AB3487" s="32"/>
      <c r="AC3487" s="32"/>
      <c r="AD3487" s="32"/>
      <c r="AE3487" s="32"/>
      <c r="AF3487" s="32"/>
      <c r="AG3487" s="32"/>
      <c r="AH3487" s="32"/>
      <c r="AI3487" s="32"/>
      <c r="AJ3487" s="32"/>
    </row>
    <row r="3488" spans="7:36" x14ac:dyDescent="0.25">
      <c r="G3488" s="32"/>
      <c r="H3488" s="32"/>
      <c r="I3488" s="32"/>
      <c r="J3488" s="32"/>
      <c r="K3488" s="32"/>
      <c r="L3488" s="32"/>
      <c r="M3488" s="32"/>
      <c r="N3488" s="32"/>
      <c r="O3488" s="32"/>
      <c r="P3488" s="32"/>
      <c r="Q3488" s="32"/>
      <c r="R3488" s="32"/>
      <c r="S3488" s="32"/>
      <c r="T3488" s="32"/>
      <c r="U3488" s="32"/>
      <c r="V3488" s="32"/>
      <c r="W3488" s="32"/>
      <c r="X3488" s="32"/>
      <c r="Y3488" s="32"/>
      <c r="Z3488" s="32"/>
      <c r="AA3488" s="32"/>
      <c r="AB3488" s="32"/>
      <c r="AC3488" s="32"/>
      <c r="AD3488" s="32"/>
      <c r="AE3488" s="32"/>
      <c r="AF3488" s="32"/>
      <c r="AG3488" s="32"/>
      <c r="AH3488" s="32"/>
      <c r="AI3488" s="32"/>
      <c r="AJ3488" s="32"/>
    </row>
    <row r="3489" spans="7:36" x14ac:dyDescent="0.25">
      <c r="G3489" s="32"/>
      <c r="H3489" s="32"/>
      <c r="I3489" s="32"/>
      <c r="J3489" s="32"/>
      <c r="K3489" s="32"/>
      <c r="L3489" s="32"/>
      <c r="M3489" s="32"/>
      <c r="N3489" s="32"/>
      <c r="O3489" s="32"/>
      <c r="P3489" s="32"/>
      <c r="Q3489" s="32"/>
      <c r="R3489" s="32"/>
      <c r="S3489" s="32"/>
      <c r="T3489" s="32"/>
      <c r="U3489" s="32"/>
      <c r="V3489" s="32"/>
      <c r="W3489" s="32"/>
      <c r="X3489" s="32"/>
      <c r="Y3489" s="32"/>
      <c r="Z3489" s="32"/>
      <c r="AA3489" s="32"/>
      <c r="AB3489" s="32"/>
      <c r="AC3489" s="32"/>
      <c r="AD3489" s="32"/>
      <c r="AE3489" s="32"/>
      <c r="AF3489" s="32"/>
      <c r="AG3489" s="32"/>
      <c r="AH3489" s="32"/>
      <c r="AI3489" s="32"/>
      <c r="AJ3489" s="32"/>
    </row>
    <row r="3490" spans="7:36" x14ac:dyDescent="0.25">
      <c r="G3490" s="32"/>
      <c r="H3490" s="32"/>
      <c r="I3490" s="32"/>
      <c r="J3490" s="32"/>
      <c r="K3490" s="32"/>
      <c r="L3490" s="32"/>
      <c r="M3490" s="32"/>
      <c r="N3490" s="32"/>
      <c r="O3490" s="32"/>
      <c r="P3490" s="32"/>
      <c r="Q3490" s="32"/>
      <c r="R3490" s="32"/>
      <c r="S3490" s="32"/>
      <c r="T3490" s="32"/>
      <c r="U3490" s="32"/>
      <c r="V3490" s="32"/>
      <c r="W3490" s="32"/>
      <c r="X3490" s="32"/>
      <c r="Y3490" s="32"/>
      <c r="Z3490" s="32"/>
      <c r="AA3490" s="32"/>
      <c r="AB3490" s="32"/>
      <c r="AC3490" s="32"/>
      <c r="AD3490" s="32"/>
      <c r="AE3490" s="32"/>
      <c r="AF3490" s="32"/>
      <c r="AG3490" s="32"/>
      <c r="AH3490" s="32"/>
      <c r="AI3490" s="32"/>
      <c r="AJ3490" s="32"/>
    </row>
    <row r="3491" spans="7:36" x14ac:dyDescent="0.25">
      <c r="G3491" s="32"/>
      <c r="H3491" s="32"/>
      <c r="I3491" s="32"/>
      <c r="J3491" s="32"/>
      <c r="K3491" s="32"/>
      <c r="L3491" s="32"/>
      <c r="M3491" s="32"/>
      <c r="N3491" s="32"/>
      <c r="O3491" s="32"/>
      <c r="P3491" s="32"/>
      <c r="Q3491" s="32"/>
      <c r="R3491" s="32"/>
      <c r="S3491" s="32"/>
      <c r="T3491" s="32"/>
      <c r="U3491" s="32"/>
      <c r="V3491" s="32"/>
      <c r="W3491" s="32"/>
      <c r="X3491" s="32"/>
      <c r="Y3491" s="32"/>
      <c r="Z3491" s="32"/>
      <c r="AA3491" s="32"/>
      <c r="AB3491" s="32"/>
      <c r="AC3491" s="32"/>
      <c r="AD3491" s="32"/>
      <c r="AE3491" s="32"/>
      <c r="AF3491" s="32"/>
      <c r="AG3491" s="32"/>
      <c r="AH3491" s="32"/>
      <c r="AI3491" s="32"/>
      <c r="AJ3491" s="32"/>
    </row>
    <row r="3492" spans="7:36" x14ac:dyDescent="0.25">
      <c r="G3492" s="32"/>
      <c r="H3492" s="32"/>
      <c r="I3492" s="32"/>
      <c r="J3492" s="32"/>
      <c r="K3492" s="32"/>
      <c r="L3492" s="32"/>
      <c r="M3492" s="32"/>
      <c r="N3492" s="32"/>
      <c r="O3492" s="32"/>
      <c r="P3492" s="32"/>
      <c r="Q3492" s="32"/>
      <c r="R3492" s="32"/>
      <c r="S3492" s="32"/>
      <c r="T3492" s="32"/>
      <c r="U3492" s="32"/>
      <c r="V3492" s="32"/>
      <c r="W3492" s="32"/>
      <c r="X3492" s="32"/>
      <c r="Y3492" s="32"/>
      <c r="Z3492" s="32"/>
      <c r="AA3492" s="32"/>
      <c r="AB3492" s="32"/>
      <c r="AC3492" s="32"/>
      <c r="AD3492" s="32"/>
      <c r="AE3492" s="32"/>
      <c r="AF3492" s="32"/>
      <c r="AG3492" s="32"/>
      <c r="AH3492" s="32"/>
      <c r="AI3492" s="32"/>
      <c r="AJ3492" s="32"/>
    </row>
    <row r="3493" spans="7:36" x14ac:dyDescent="0.25">
      <c r="G3493" s="32"/>
      <c r="H3493" s="32"/>
      <c r="I3493" s="32"/>
      <c r="J3493" s="32"/>
      <c r="K3493" s="32"/>
      <c r="L3493" s="32"/>
      <c r="M3493" s="32"/>
      <c r="N3493" s="32"/>
      <c r="O3493" s="32"/>
      <c r="P3493" s="32"/>
      <c r="Q3493" s="32"/>
      <c r="R3493" s="32"/>
      <c r="S3493" s="32"/>
      <c r="T3493" s="32"/>
      <c r="U3493" s="32"/>
      <c r="V3493" s="32"/>
      <c r="W3493" s="32"/>
      <c r="X3493" s="32"/>
      <c r="Y3493" s="32"/>
      <c r="Z3493" s="32"/>
      <c r="AA3493" s="32"/>
      <c r="AB3493" s="32"/>
      <c r="AC3493" s="32"/>
      <c r="AD3493" s="32"/>
      <c r="AE3493" s="32"/>
      <c r="AF3493" s="32"/>
      <c r="AG3493" s="32"/>
      <c r="AH3493" s="32"/>
      <c r="AI3493" s="32"/>
      <c r="AJ3493" s="32"/>
    </row>
    <row r="3494" spans="7:36" x14ac:dyDescent="0.25">
      <c r="G3494" s="32"/>
      <c r="H3494" s="32"/>
      <c r="I3494" s="32"/>
      <c r="J3494" s="32"/>
      <c r="K3494" s="32"/>
      <c r="L3494" s="32"/>
      <c r="M3494" s="32"/>
      <c r="N3494" s="32"/>
      <c r="O3494" s="32"/>
      <c r="P3494" s="32"/>
      <c r="Q3494" s="32"/>
      <c r="R3494" s="32"/>
      <c r="S3494" s="32"/>
      <c r="T3494" s="32"/>
      <c r="U3494" s="32"/>
      <c r="V3494" s="32"/>
      <c r="W3494" s="32"/>
      <c r="X3494" s="32"/>
      <c r="Y3494" s="32"/>
      <c r="Z3494" s="32"/>
      <c r="AA3494" s="32"/>
      <c r="AB3494" s="32"/>
      <c r="AC3494" s="32"/>
      <c r="AD3494" s="32"/>
      <c r="AE3494" s="32"/>
      <c r="AF3494" s="32"/>
      <c r="AG3494" s="32"/>
      <c r="AH3494" s="32"/>
      <c r="AI3494" s="32"/>
      <c r="AJ3494" s="32"/>
    </row>
    <row r="3495" spans="7:36" x14ac:dyDescent="0.25">
      <c r="G3495" s="32"/>
      <c r="H3495" s="32"/>
      <c r="I3495" s="32"/>
      <c r="J3495" s="32"/>
      <c r="K3495" s="32"/>
      <c r="L3495" s="32"/>
      <c r="M3495" s="32"/>
      <c r="N3495" s="32"/>
      <c r="O3495" s="32"/>
      <c r="P3495" s="32"/>
      <c r="Q3495" s="32"/>
      <c r="R3495" s="32"/>
      <c r="S3495" s="32"/>
      <c r="T3495" s="32"/>
      <c r="U3495" s="32"/>
      <c r="V3495" s="32"/>
      <c r="W3495" s="32"/>
      <c r="X3495" s="32"/>
      <c r="Y3495" s="32"/>
      <c r="Z3495" s="32"/>
      <c r="AA3495" s="32"/>
      <c r="AB3495" s="32"/>
      <c r="AC3495" s="32"/>
      <c r="AD3495" s="32"/>
      <c r="AE3495" s="32"/>
      <c r="AF3495" s="32"/>
      <c r="AG3495" s="32"/>
      <c r="AH3495" s="32"/>
      <c r="AI3495" s="32"/>
      <c r="AJ3495" s="32"/>
    </row>
    <row r="3496" spans="7:36" x14ac:dyDescent="0.25">
      <c r="G3496" s="32"/>
      <c r="H3496" s="32"/>
      <c r="I3496" s="32"/>
      <c r="J3496" s="32"/>
      <c r="K3496" s="32"/>
      <c r="L3496" s="32"/>
      <c r="M3496" s="32"/>
      <c r="N3496" s="32"/>
      <c r="O3496" s="32"/>
      <c r="P3496" s="32"/>
      <c r="Q3496" s="32"/>
      <c r="R3496" s="32"/>
      <c r="S3496" s="32"/>
      <c r="T3496" s="32"/>
      <c r="U3496" s="32"/>
      <c r="V3496" s="32"/>
      <c r="W3496" s="32"/>
      <c r="X3496" s="32"/>
      <c r="Y3496" s="32"/>
      <c r="Z3496" s="32"/>
      <c r="AA3496" s="32"/>
      <c r="AB3496" s="32"/>
      <c r="AC3496" s="32"/>
      <c r="AD3496" s="32"/>
      <c r="AE3496" s="32"/>
      <c r="AF3496" s="32"/>
      <c r="AG3496" s="32"/>
      <c r="AH3496" s="32"/>
      <c r="AI3496" s="32"/>
      <c r="AJ3496" s="32"/>
    </row>
    <row r="3497" spans="7:36" x14ac:dyDescent="0.25">
      <c r="G3497" s="32"/>
      <c r="H3497" s="32"/>
      <c r="I3497" s="32"/>
      <c r="J3497" s="32"/>
      <c r="K3497" s="32"/>
      <c r="L3497" s="32"/>
      <c r="M3497" s="32"/>
      <c r="N3497" s="32"/>
      <c r="O3497" s="32"/>
      <c r="P3497" s="32"/>
      <c r="Q3497" s="32"/>
      <c r="R3497" s="32"/>
      <c r="S3497" s="32"/>
      <c r="T3497" s="32"/>
      <c r="U3497" s="32"/>
      <c r="V3497" s="32"/>
      <c r="W3497" s="32"/>
      <c r="X3497" s="32"/>
      <c r="Y3497" s="32"/>
      <c r="Z3497" s="32"/>
      <c r="AA3497" s="32"/>
      <c r="AB3497" s="32"/>
      <c r="AC3497" s="32"/>
      <c r="AD3497" s="32"/>
      <c r="AE3497" s="32"/>
      <c r="AF3497" s="32"/>
      <c r="AG3497" s="32"/>
      <c r="AH3497" s="32"/>
      <c r="AI3497" s="32"/>
      <c r="AJ3497" s="32"/>
    </row>
    <row r="3498" spans="7:36" x14ac:dyDescent="0.25">
      <c r="G3498" s="32"/>
      <c r="H3498" s="32"/>
      <c r="I3498" s="32"/>
      <c r="J3498" s="32"/>
      <c r="K3498" s="32"/>
      <c r="L3498" s="32"/>
      <c r="M3498" s="32"/>
      <c r="N3498" s="32"/>
      <c r="O3498" s="32"/>
      <c r="P3498" s="32"/>
      <c r="Q3498" s="32"/>
      <c r="R3498" s="32"/>
      <c r="S3498" s="32"/>
      <c r="T3498" s="32"/>
      <c r="U3498" s="32"/>
      <c r="V3498" s="32"/>
      <c r="W3498" s="32"/>
      <c r="X3498" s="32"/>
      <c r="Y3498" s="32"/>
      <c r="Z3498" s="32"/>
      <c r="AA3498" s="32"/>
      <c r="AB3498" s="32"/>
      <c r="AC3498" s="32"/>
      <c r="AD3498" s="32"/>
      <c r="AE3498" s="32"/>
      <c r="AF3498" s="32"/>
      <c r="AG3498" s="32"/>
      <c r="AH3498" s="32"/>
      <c r="AI3498" s="32"/>
      <c r="AJ3498" s="32"/>
    </row>
    <row r="3499" spans="7:36" x14ac:dyDescent="0.25">
      <c r="G3499" s="32"/>
      <c r="H3499" s="32"/>
      <c r="I3499" s="32"/>
      <c r="J3499" s="32"/>
      <c r="K3499" s="32"/>
      <c r="L3499" s="32"/>
      <c r="M3499" s="32"/>
      <c r="N3499" s="32"/>
      <c r="O3499" s="32"/>
      <c r="P3499" s="32"/>
      <c r="Q3499" s="32"/>
      <c r="R3499" s="32"/>
      <c r="S3499" s="32"/>
      <c r="T3499" s="32"/>
      <c r="U3499" s="32"/>
      <c r="V3499" s="32"/>
      <c r="W3499" s="32"/>
      <c r="X3499" s="32"/>
      <c r="Y3499" s="32"/>
      <c r="Z3499" s="32"/>
      <c r="AA3499" s="32"/>
      <c r="AB3499" s="32"/>
      <c r="AC3499" s="32"/>
      <c r="AD3499" s="32"/>
      <c r="AE3499" s="32"/>
      <c r="AF3499" s="32"/>
      <c r="AG3499" s="32"/>
      <c r="AH3499" s="32"/>
      <c r="AI3499" s="32"/>
      <c r="AJ3499" s="32"/>
    </row>
    <row r="3500" spans="7:36" x14ac:dyDescent="0.25">
      <c r="G3500" s="32"/>
      <c r="H3500" s="32"/>
      <c r="I3500" s="32"/>
      <c r="J3500" s="32"/>
      <c r="K3500" s="32"/>
      <c r="L3500" s="32"/>
      <c r="M3500" s="32"/>
      <c r="N3500" s="32"/>
      <c r="O3500" s="32"/>
      <c r="P3500" s="32"/>
      <c r="Q3500" s="32"/>
      <c r="R3500" s="32"/>
      <c r="S3500" s="32"/>
      <c r="T3500" s="32"/>
      <c r="U3500" s="32"/>
      <c r="V3500" s="32"/>
      <c r="W3500" s="32"/>
      <c r="X3500" s="32"/>
      <c r="Y3500" s="32"/>
      <c r="Z3500" s="32"/>
      <c r="AA3500" s="32"/>
      <c r="AB3500" s="32"/>
      <c r="AC3500" s="32"/>
      <c r="AD3500" s="32"/>
      <c r="AE3500" s="32"/>
      <c r="AF3500" s="32"/>
      <c r="AG3500" s="32"/>
      <c r="AH3500" s="32"/>
      <c r="AI3500" s="32"/>
      <c r="AJ3500" s="32"/>
    </row>
    <row r="3501" spans="7:36" x14ac:dyDescent="0.25">
      <c r="G3501" s="32"/>
      <c r="H3501" s="32"/>
      <c r="I3501" s="32"/>
      <c r="J3501" s="32"/>
      <c r="K3501" s="32"/>
      <c r="L3501" s="32"/>
      <c r="M3501" s="32"/>
      <c r="N3501" s="32"/>
      <c r="O3501" s="32"/>
      <c r="P3501" s="32"/>
      <c r="Q3501" s="32"/>
      <c r="R3501" s="32"/>
      <c r="S3501" s="32"/>
      <c r="T3501" s="32"/>
      <c r="U3501" s="32"/>
      <c r="V3501" s="32"/>
      <c r="W3501" s="32"/>
      <c r="X3501" s="32"/>
      <c r="Y3501" s="32"/>
      <c r="Z3501" s="32"/>
      <c r="AA3501" s="32"/>
      <c r="AB3501" s="32"/>
      <c r="AC3501" s="32"/>
      <c r="AD3501" s="32"/>
      <c r="AE3501" s="32"/>
      <c r="AF3501" s="32"/>
      <c r="AG3501" s="32"/>
      <c r="AH3501" s="32"/>
      <c r="AI3501" s="32"/>
      <c r="AJ3501" s="32"/>
    </row>
    <row r="3502" spans="7:36" x14ac:dyDescent="0.25">
      <c r="G3502" s="32"/>
      <c r="H3502" s="32"/>
      <c r="I3502" s="32"/>
      <c r="J3502" s="32"/>
      <c r="K3502" s="32"/>
      <c r="L3502" s="32"/>
      <c r="M3502" s="32"/>
      <c r="N3502" s="32"/>
      <c r="O3502" s="32"/>
      <c r="P3502" s="32"/>
      <c r="Q3502" s="32"/>
      <c r="R3502" s="32"/>
      <c r="S3502" s="32"/>
      <c r="T3502" s="32"/>
      <c r="U3502" s="32"/>
      <c r="V3502" s="32"/>
      <c r="W3502" s="32"/>
      <c r="X3502" s="32"/>
      <c r="Y3502" s="32"/>
      <c r="Z3502" s="32"/>
      <c r="AA3502" s="32"/>
      <c r="AB3502" s="32"/>
      <c r="AC3502" s="32"/>
      <c r="AD3502" s="32"/>
      <c r="AE3502" s="32"/>
      <c r="AF3502" s="32"/>
      <c r="AG3502" s="32"/>
      <c r="AH3502" s="32"/>
      <c r="AI3502" s="32"/>
      <c r="AJ3502" s="32"/>
    </row>
    <row r="3503" spans="7:36" x14ac:dyDescent="0.25">
      <c r="G3503" s="32"/>
      <c r="H3503" s="32"/>
      <c r="I3503" s="32"/>
      <c r="J3503" s="32"/>
      <c r="K3503" s="32"/>
      <c r="L3503" s="32"/>
      <c r="M3503" s="32"/>
      <c r="N3503" s="32"/>
      <c r="O3503" s="32"/>
      <c r="P3503" s="32"/>
      <c r="Q3503" s="32"/>
      <c r="R3503" s="32"/>
      <c r="S3503" s="32"/>
      <c r="T3503" s="32"/>
      <c r="U3503" s="32"/>
      <c r="V3503" s="32"/>
      <c r="W3503" s="32"/>
      <c r="X3503" s="32"/>
      <c r="Y3503" s="32"/>
      <c r="Z3503" s="32"/>
      <c r="AA3503" s="32"/>
      <c r="AB3503" s="32"/>
      <c r="AC3503" s="32"/>
      <c r="AD3503" s="32"/>
      <c r="AE3503" s="32"/>
      <c r="AF3503" s="32"/>
      <c r="AG3503" s="32"/>
      <c r="AH3503" s="32"/>
      <c r="AI3503" s="32"/>
      <c r="AJ3503" s="32"/>
    </row>
    <row r="3504" spans="7:36" x14ac:dyDescent="0.25">
      <c r="G3504" s="32"/>
      <c r="H3504" s="32"/>
      <c r="I3504" s="32"/>
      <c r="J3504" s="32"/>
      <c r="K3504" s="32"/>
      <c r="L3504" s="32"/>
      <c r="M3504" s="32"/>
      <c r="N3504" s="32"/>
      <c r="O3504" s="32"/>
      <c r="P3504" s="32"/>
      <c r="Q3504" s="32"/>
      <c r="R3504" s="32"/>
      <c r="S3504" s="32"/>
      <c r="T3504" s="32"/>
      <c r="U3504" s="32"/>
      <c r="V3504" s="32"/>
      <c r="W3504" s="32"/>
      <c r="X3504" s="32"/>
      <c r="Y3504" s="32"/>
      <c r="Z3504" s="32"/>
      <c r="AA3504" s="32"/>
      <c r="AB3504" s="32"/>
      <c r="AC3504" s="32"/>
      <c r="AD3504" s="32"/>
      <c r="AE3504" s="32"/>
      <c r="AF3504" s="32"/>
      <c r="AG3504" s="32"/>
      <c r="AH3504" s="32"/>
      <c r="AI3504" s="32"/>
      <c r="AJ3504" s="32"/>
    </row>
    <row r="3505" spans="7:36" x14ac:dyDescent="0.25">
      <c r="G3505" s="32"/>
      <c r="H3505" s="32"/>
      <c r="I3505" s="32"/>
      <c r="J3505" s="32"/>
      <c r="K3505" s="32"/>
      <c r="L3505" s="32"/>
      <c r="M3505" s="32"/>
      <c r="N3505" s="32"/>
      <c r="O3505" s="32"/>
      <c r="P3505" s="32"/>
      <c r="Q3505" s="32"/>
      <c r="R3505" s="32"/>
      <c r="S3505" s="32"/>
      <c r="T3505" s="32"/>
      <c r="U3505" s="32"/>
      <c r="V3505" s="32"/>
      <c r="W3505" s="32"/>
      <c r="X3505" s="32"/>
      <c r="Y3505" s="32"/>
      <c r="Z3505" s="32"/>
      <c r="AA3505" s="32"/>
      <c r="AB3505" s="32"/>
      <c r="AC3505" s="32"/>
      <c r="AD3505" s="32"/>
      <c r="AE3505" s="32"/>
      <c r="AF3505" s="32"/>
      <c r="AG3505" s="32"/>
      <c r="AH3505" s="32"/>
      <c r="AI3505" s="32"/>
      <c r="AJ3505" s="32"/>
    </row>
    <row r="3506" spans="7:36" x14ac:dyDescent="0.25">
      <c r="G3506" s="32"/>
      <c r="H3506" s="32"/>
      <c r="I3506" s="32"/>
      <c r="J3506" s="32"/>
      <c r="K3506" s="32"/>
      <c r="L3506" s="32"/>
      <c r="M3506" s="32"/>
      <c r="N3506" s="32"/>
      <c r="O3506" s="32"/>
      <c r="P3506" s="32"/>
      <c r="Q3506" s="32"/>
      <c r="R3506" s="32"/>
      <c r="S3506" s="32"/>
      <c r="T3506" s="32"/>
      <c r="U3506" s="32"/>
      <c r="V3506" s="32"/>
      <c r="W3506" s="32"/>
      <c r="X3506" s="32"/>
      <c r="Y3506" s="32"/>
      <c r="Z3506" s="32"/>
      <c r="AA3506" s="32"/>
      <c r="AB3506" s="32"/>
      <c r="AC3506" s="32"/>
      <c r="AD3506" s="32"/>
      <c r="AE3506" s="32"/>
      <c r="AF3506" s="32"/>
      <c r="AG3506" s="32"/>
      <c r="AH3506" s="32"/>
      <c r="AI3506" s="32"/>
      <c r="AJ3506" s="32"/>
    </row>
    <row r="3507" spans="7:36" x14ac:dyDescent="0.25">
      <c r="G3507" s="32"/>
      <c r="H3507" s="32"/>
      <c r="I3507" s="32"/>
      <c r="J3507" s="32"/>
      <c r="K3507" s="32"/>
      <c r="L3507" s="32"/>
      <c r="M3507" s="32"/>
      <c r="N3507" s="32"/>
      <c r="O3507" s="32"/>
      <c r="P3507" s="32"/>
      <c r="Q3507" s="32"/>
      <c r="R3507" s="32"/>
      <c r="S3507" s="32"/>
      <c r="T3507" s="32"/>
      <c r="U3507" s="32"/>
      <c r="V3507" s="32"/>
      <c r="W3507" s="32"/>
      <c r="X3507" s="32"/>
      <c r="Y3507" s="32"/>
      <c r="Z3507" s="32"/>
      <c r="AA3507" s="32"/>
      <c r="AB3507" s="32"/>
      <c r="AC3507" s="32"/>
      <c r="AD3507" s="32"/>
      <c r="AE3507" s="32"/>
      <c r="AF3507" s="32"/>
      <c r="AG3507" s="32"/>
      <c r="AH3507" s="32"/>
      <c r="AI3507" s="32"/>
      <c r="AJ3507" s="32"/>
    </row>
    <row r="3508" spans="7:36" x14ac:dyDescent="0.25">
      <c r="G3508" s="32"/>
      <c r="H3508" s="32"/>
      <c r="I3508" s="32"/>
      <c r="J3508" s="32"/>
      <c r="K3508" s="32"/>
      <c r="L3508" s="32"/>
      <c r="M3508" s="32"/>
      <c r="N3508" s="32"/>
      <c r="O3508" s="32"/>
      <c r="P3508" s="32"/>
      <c r="Q3508" s="32"/>
      <c r="R3508" s="32"/>
      <c r="S3508" s="32"/>
      <c r="T3508" s="32"/>
      <c r="U3508" s="32"/>
      <c r="V3508" s="32"/>
      <c r="W3508" s="32"/>
      <c r="X3508" s="32"/>
      <c r="Y3508" s="32"/>
      <c r="Z3508" s="32"/>
      <c r="AA3508" s="32"/>
      <c r="AB3508" s="32"/>
      <c r="AC3508" s="32"/>
      <c r="AD3508" s="32"/>
      <c r="AE3508" s="32"/>
      <c r="AF3508" s="32"/>
      <c r="AG3508" s="32"/>
      <c r="AH3508" s="32"/>
      <c r="AI3508" s="32"/>
      <c r="AJ3508" s="32"/>
    </row>
    <row r="3509" spans="7:36" x14ac:dyDescent="0.25">
      <c r="G3509" s="32"/>
      <c r="H3509" s="32"/>
      <c r="I3509" s="32"/>
      <c r="J3509" s="32"/>
      <c r="K3509" s="32"/>
      <c r="L3509" s="32"/>
      <c r="M3509" s="32"/>
      <c r="N3509" s="32"/>
      <c r="O3509" s="32"/>
      <c r="P3509" s="32"/>
      <c r="Q3509" s="32"/>
      <c r="R3509" s="32"/>
      <c r="S3509" s="32"/>
      <c r="T3509" s="32"/>
      <c r="U3509" s="32"/>
      <c r="V3509" s="32"/>
      <c r="W3509" s="32"/>
      <c r="X3509" s="32"/>
      <c r="Y3509" s="32"/>
      <c r="Z3509" s="32"/>
      <c r="AA3509" s="32"/>
      <c r="AB3509" s="32"/>
      <c r="AC3509" s="32"/>
      <c r="AD3509" s="32"/>
      <c r="AE3509" s="32"/>
      <c r="AF3509" s="32"/>
      <c r="AG3509" s="32"/>
      <c r="AH3509" s="32"/>
      <c r="AI3509" s="32"/>
      <c r="AJ3509" s="32"/>
    </row>
    <row r="3510" spans="7:36" x14ac:dyDescent="0.25">
      <c r="G3510" s="32"/>
      <c r="H3510" s="32"/>
      <c r="I3510" s="32"/>
      <c r="J3510" s="32"/>
      <c r="K3510" s="32"/>
      <c r="L3510" s="32"/>
      <c r="M3510" s="32"/>
      <c r="N3510" s="32"/>
      <c r="O3510" s="32"/>
      <c r="P3510" s="32"/>
      <c r="Q3510" s="32"/>
      <c r="R3510" s="32"/>
      <c r="S3510" s="32"/>
      <c r="T3510" s="32"/>
      <c r="U3510" s="32"/>
      <c r="V3510" s="32"/>
      <c r="W3510" s="32"/>
      <c r="X3510" s="32"/>
      <c r="Y3510" s="32"/>
      <c r="Z3510" s="32"/>
      <c r="AA3510" s="32"/>
      <c r="AB3510" s="32"/>
      <c r="AC3510" s="32"/>
      <c r="AD3510" s="32"/>
      <c r="AE3510" s="32"/>
      <c r="AF3510" s="32"/>
      <c r="AG3510" s="32"/>
      <c r="AH3510" s="32"/>
      <c r="AI3510" s="32"/>
      <c r="AJ3510" s="32"/>
    </row>
    <row r="3511" spans="7:36" x14ac:dyDescent="0.25">
      <c r="G3511" s="32"/>
      <c r="H3511" s="32"/>
      <c r="I3511" s="32"/>
      <c r="J3511" s="32"/>
      <c r="K3511" s="32"/>
      <c r="L3511" s="32"/>
      <c r="M3511" s="32"/>
      <c r="N3511" s="32"/>
      <c r="O3511" s="32"/>
      <c r="P3511" s="32"/>
      <c r="Q3511" s="32"/>
      <c r="R3511" s="32"/>
      <c r="S3511" s="32"/>
      <c r="T3511" s="32"/>
      <c r="U3511" s="32"/>
      <c r="V3511" s="32"/>
      <c r="W3511" s="32"/>
      <c r="X3511" s="32"/>
      <c r="Y3511" s="32"/>
      <c r="Z3511" s="32"/>
      <c r="AA3511" s="32"/>
      <c r="AB3511" s="32"/>
      <c r="AC3511" s="32"/>
      <c r="AD3511" s="32"/>
      <c r="AE3511" s="32"/>
      <c r="AF3511" s="32"/>
      <c r="AG3511" s="32"/>
      <c r="AH3511" s="32"/>
      <c r="AI3511" s="32"/>
      <c r="AJ3511" s="32"/>
    </row>
    <row r="3512" spans="7:36" x14ac:dyDescent="0.25">
      <c r="G3512" s="32"/>
      <c r="H3512" s="32"/>
      <c r="I3512" s="32"/>
      <c r="J3512" s="32"/>
      <c r="K3512" s="32"/>
      <c r="L3512" s="32"/>
      <c r="M3512" s="32"/>
      <c r="N3512" s="32"/>
      <c r="O3512" s="32"/>
      <c r="P3512" s="32"/>
      <c r="Q3512" s="32"/>
      <c r="R3512" s="32"/>
      <c r="S3512" s="32"/>
      <c r="T3512" s="32"/>
      <c r="U3512" s="32"/>
      <c r="V3512" s="32"/>
      <c r="W3512" s="32"/>
      <c r="X3512" s="32"/>
      <c r="Y3512" s="32"/>
      <c r="Z3512" s="32"/>
      <c r="AA3512" s="32"/>
      <c r="AB3512" s="32"/>
      <c r="AC3512" s="32"/>
      <c r="AD3512" s="32"/>
      <c r="AE3512" s="32"/>
      <c r="AF3512" s="32"/>
      <c r="AG3512" s="32"/>
      <c r="AH3512" s="32"/>
      <c r="AI3512" s="32"/>
      <c r="AJ3512" s="32"/>
    </row>
    <row r="3513" spans="7:36" x14ac:dyDescent="0.25">
      <c r="G3513" s="32"/>
      <c r="H3513" s="32"/>
      <c r="I3513" s="32"/>
      <c r="J3513" s="32"/>
      <c r="K3513" s="32"/>
      <c r="L3513" s="32"/>
      <c r="M3513" s="32"/>
      <c r="N3513" s="32"/>
      <c r="O3513" s="32"/>
      <c r="P3513" s="32"/>
      <c r="Q3513" s="32"/>
      <c r="R3513" s="32"/>
      <c r="S3513" s="32"/>
      <c r="T3513" s="32"/>
      <c r="U3513" s="32"/>
      <c r="V3513" s="32"/>
      <c r="W3513" s="32"/>
      <c r="X3513" s="32"/>
      <c r="Y3513" s="32"/>
      <c r="Z3513" s="32"/>
      <c r="AA3513" s="32"/>
      <c r="AB3513" s="32"/>
      <c r="AC3513" s="32"/>
      <c r="AD3513" s="32"/>
      <c r="AE3513" s="32"/>
      <c r="AF3513" s="32"/>
      <c r="AG3513" s="32"/>
      <c r="AH3513" s="32"/>
      <c r="AI3513" s="32"/>
      <c r="AJ3513" s="32"/>
    </row>
    <row r="3514" spans="7:36" x14ac:dyDescent="0.25">
      <c r="G3514" s="32"/>
      <c r="H3514" s="32"/>
      <c r="I3514" s="32"/>
      <c r="J3514" s="32"/>
      <c r="K3514" s="32"/>
      <c r="L3514" s="32"/>
      <c r="M3514" s="32"/>
      <c r="N3514" s="32"/>
      <c r="O3514" s="32"/>
      <c r="P3514" s="32"/>
      <c r="Q3514" s="32"/>
      <c r="R3514" s="32"/>
      <c r="S3514" s="32"/>
      <c r="T3514" s="32"/>
      <c r="U3514" s="32"/>
      <c r="V3514" s="32"/>
      <c r="W3514" s="32"/>
      <c r="X3514" s="32"/>
      <c r="Y3514" s="32"/>
      <c r="Z3514" s="32"/>
      <c r="AA3514" s="32"/>
      <c r="AB3514" s="32"/>
      <c r="AC3514" s="32"/>
      <c r="AD3514" s="32"/>
      <c r="AE3514" s="32"/>
      <c r="AF3514" s="32"/>
      <c r="AG3514" s="32"/>
      <c r="AH3514" s="32"/>
      <c r="AI3514" s="32"/>
      <c r="AJ3514" s="32"/>
    </row>
    <row r="3515" spans="7:36" x14ac:dyDescent="0.25">
      <c r="G3515" s="32"/>
      <c r="H3515" s="32"/>
      <c r="I3515" s="32"/>
      <c r="J3515" s="32"/>
      <c r="K3515" s="32"/>
      <c r="L3515" s="32"/>
      <c r="M3515" s="32"/>
      <c r="N3515" s="32"/>
      <c r="O3515" s="32"/>
      <c r="P3515" s="32"/>
      <c r="Q3515" s="32"/>
      <c r="R3515" s="32"/>
      <c r="S3515" s="32"/>
      <c r="T3515" s="32"/>
      <c r="U3515" s="32"/>
      <c r="V3515" s="32"/>
      <c r="W3515" s="32"/>
      <c r="X3515" s="32"/>
      <c r="Y3515" s="32"/>
      <c r="Z3515" s="32"/>
      <c r="AA3515" s="32"/>
      <c r="AB3515" s="32"/>
      <c r="AC3515" s="32"/>
      <c r="AD3515" s="32"/>
      <c r="AE3515" s="32"/>
      <c r="AF3515" s="32"/>
      <c r="AG3515" s="32"/>
      <c r="AH3515" s="32"/>
      <c r="AI3515" s="32"/>
      <c r="AJ3515" s="32"/>
    </row>
    <row r="3516" spans="7:36" x14ac:dyDescent="0.25"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/>
      <c r="V3516" s="32"/>
      <c r="W3516" s="32"/>
      <c r="X3516" s="32"/>
      <c r="Y3516" s="32"/>
      <c r="Z3516" s="32"/>
      <c r="AA3516" s="32"/>
      <c r="AB3516" s="32"/>
      <c r="AC3516" s="32"/>
      <c r="AD3516" s="32"/>
      <c r="AE3516" s="32"/>
      <c r="AF3516" s="32"/>
      <c r="AG3516" s="32"/>
      <c r="AH3516" s="32"/>
      <c r="AI3516" s="32"/>
      <c r="AJ3516" s="32"/>
    </row>
    <row r="3517" spans="7:36" x14ac:dyDescent="0.25">
      <c r="G3517" s="32"/>
      <c r="H3517" s="32"/>
      <c r="I3517" s="32"/>
      <c r="J3517" s="32"/>
      <c r="K3517" s="32"/>
      <c r="L3517" s="32"/>
      <c r="M3517" s="32"/>
      <c r="N3517" s="32"/>
      <c r="O3517" s="32"/>
      <c r="P3517" s="32"/>
      <c r="Q3517" s="32"/>
      <c r="R3517" s="32"/>
      <c r="S3517" s="32"/>
      <c r="T3517" s="32"/>
      <c r="U3517" s="32"/>
      <c r="V3517" s="32"/>
      <c r="W3517" s="32"/>
      <c r="X3517" s="32"/>
      <c r="Y3517" s="32"/>
      <c r="Z3517" s="32"/>
      <c r="AA3517" s="32"/>
      <c r="AB3517" s="32"/>
      <c r="AC3517" s="32"/>
      <c r="AD3517" s="32"/>
      <c r="AE3517" s="32"/>
      <c r="AF3517" s="32"/>
      <c r="AG3517" s="32"/>
      <c r="AH3517" s="32"/>
      <c r="AI3517" s="32"/>
      <c r="AJ3517" s="32"/>
    </row>
    <row r="3518" spans="7:36" x14ac:dyDescent="0.25">
      <c r="G3518" s="32"/>
      <c r="H3518" s="32"/>
      <c r="I3518" s="32"/>
      <c r="J3518" s="32"/>
      <c r="K3518" s="32"/>
      <c r="L3518" s="32"/>
      <c r="M3518" s="32"/>
      <c r="N3518" s="32"/>
      <c r="O3518" s="32"/>
      <c r="P3518" s="32"/>
      <c r="Q3518" s="32"/>
      <c r="R3518" s="32"/>
      <c r="S3518" s="32"/>
      <c r="T3518" s="32"/>
      <c r="U3518" s="32"/>
      <c r="V3518" s="32"/>
      <c r="W3518" s="32"/>
      <c r="X3518" s="32"/>
      <c r="Y3518" s="32"/>
      <c r="Z3518" s="32"/>
      <c r="AA3518" s="32"/>
      <c r="AB3518" s="32"/>
      <c r="AC3518" s="32"/>
      <c r="AD3518" s="32"/>
      <c r="AE3518" s="32"/>
      <c r="AF3518" s="32"/>
      <c r="AG3518" s="32"/>
      <c r="AH3518" s="32"/>
      <c r="AI3518" s="32"/>
      <c r="AJ3518" s="32"/>
    </row>
    <row r="3519" spans="7:36" x14ac:dyDescent="0.25">
      <c r="G3519" s="32"/>
      <c r="H3519" s="32"/>
      <c r="I3519" s="32"/>
      <c r="J3519" s="32"/>
      <c r="K3519" s="32"/>
      <c r="L3519" s="32"/>
      <c r="M3519" s="32"/>
      <c r="N3519" s="32"/>
      <c r="O3519" s="32"/>
      <c r="P3519" s="32"/>
      <c r="Q3519" s="32"/>
      <c r="R3519" s="32"/>
      <c r="S3519" s="32"/>
      <c r="T3519" s="32"/>
      <c r="U3519" s="32"/>
      <c r="V3519" s="32"/>
      <c r="W3519" s="32"/>
      <c r="X3519" s="32"/>
      <c r="Y3519" s="32"/>
      <c r="Z3519" s="32"/>
      <c r="AA3519" s="32"/>
      <c r="AB3519" s="32"/>
      <c r="AC3519" s="32"/>
      <c r="AD3519" s="32"/>
      <c r="AE3519" s="32"/>
      <c r="AF3519" s="32"/>
      <c r="AG3519" s="32"/>
      <c r="AH3519" s="32"/>
      <c r="AI3519" s="32"/>
      <c r="AJ3519" s="32"/>
    </row>
    <row r="3520" spans="7:36" x14ac:dyDescent="0.25">
      <c r="G3520" s="32"/>
      <c r="H3520" s="32"/>
      <c r="I3520" s="32"/>
      <c r="J3520" s="32"/>
      <c r="K3520" s="32"/>
      <c r="L3520" s="32"/>
      <c r="M3520" s="32"/>
      <c r="N3520" s="32"/>
      <c r="O3520" s="32"/>
      <c r="P3520" s="32"/>
      <c r="Q3520" s="32"/>
      <c r="R3520" s="32"/>
      <c r="S3520" s="32"/>
      <c r="T3520" s="32"/>
      <c r="U3520" s="32"/>
      <c r="V3520" s="32"/>
      <c r="W3520" s="32"/>
      <c r="X3520" s="32"/>
      <c r="Y3520" s="32"/>
      <c r="Z3520" s="32"/>
      <c r="AA3520" s="32"/>
      <c r="AB3520" s="32"/>
      <c r="AC3520" s="32"/>
      <c r="AD3520" s="32"/>
      <c r="AE3520" s="32"/>
      <c r="AF3520" s="32"/>
      <c r="AG3520" s="32"/>
      <c r="AH3520" s="32"/>
      <c r="AI3520" s="32"/>
      <c r="AJ3520" s="32"/>
    </row>
    <row r="3521" spans="7:36" x14ac:dyDescent="0.25">
      <c r="G3521" s="32"/>
      <c r="H3521" s="32"/>
      <c r="I3521" s="32"/>
      <c r="J3521" s="32"/>
      <c r="K3521" s="32"/>
      <c r="L3521" s="32"/>
      <c r="M3521" s="32"/>
      <c r="N3521" s="32"/>
      <c r="O3521" s="32"/>
      <c r="P3521" s="32"/>
      <c r="Q3521" s="32"/>
      <c r="R3521" s="32"/>
      <c r="S3521" s="32"/>
      <c r="T3521" s="32"/>
      <c r="U3521" s="32"/>
      <c r="V3521" s="32"/>
      <c r="W3521" s="32"/>
      <c r="X3521" s="32"/>
      <c r="Y3521" s="32"/>
      <c r="Z3521" s="32"/>
      <c r="AA3521" s="32"/>
      <c r="AB3521" s="32"/>
      <c r="AC3521" s="32"/>
      <c r="AD3521" s="32"/>
      <c r="AE3521" s="32"/>
      <c r="AF3521" s="32"/>
      <c r="AG3521" s="32"/>
      <c r="AH3521" s="32"/>
      <c r="AI3521" s="32"/>
      <c r="AJ3521" s="32"/>
    </row>
    <row r="3522" spans="7:36" x14ac:dyDescent="0.25">
      <c r="G3522" s="32"/>
      <c r="H3522" s="32"/>
      <c r="I3522" s="32"/>
      <c r="J3522" s="32"/>
      <c r="K3522" s="32"/>
      <c r="L3522" s="32"/>
      <c r="M3522" s="32"/>
      <c r="N3522" s="32"/>
      <c r="O3522" s="32"/>
      <c r="P3522" s="32"/>
      <c r="Q3522" s="32"/>
      <c r="R3522" s="32"/>
      <c r="S3522" s="32"/>
      <c r="T3522" s="32"/>
      <c r="U3522" s="32"/>
      <c r="V3522" s="32"/>
      <c r="W3522" s="32"/>
      <c r="X3522" s="32"/>
      <c r="Y3522" s="32"/>
      <c r="Z3522" s="32"/>
      <c r="AA3522" s="32"/>
      <c r="AB3522" s="32"/>
      <c r="AC3522" s="32"/>
      <c r="AD3522" s="32"/>
      <c r="AE3522" s="32"/>
      <c r="AF3522" s="32"/>
      <c r="AG3522" s="32"/>
      <c r="AH3522" s="32"/>
      <c r="AI3522" s="32"/>
      <c r="AJ3522" s="32"/>
    </row>
    <row r="3523" spans="7:36" x14ac:dyDescent="0.25">
      <c r="G3523" s="32"/>
      <c r="H3523" s="32"/>
      <c r="I3523" s="32"/>
      <c r="J3523" s="32"/>
      <c r="K3523" s="32"/>
      <c r="L3523" s="32"/>
      <c r="M3523" s="32"/>
      <c r="N3523" s="32"/>
      <c r="O3523" s="32"/>
      <c r="P3523" s="32"/>
      <c r="Q3523" s="32"/>
      <c r="R3523" s="32"/>
      <c r="S3523" s="32"/>
      <c r="T3523" s="32"/>
      <c r="U3523" s="32"/>
      <c r="V3523" s="32"/>
      <c r="W3523" s="32"/>
      <c r="X3523" s="32"/>
      <c r="Y3523" s="32"/>
      <c r="Z3523" s="32"/>
      <c r="AA3523" s="32"/>
      <c r="AB3523" s="32"/>
      <c r="AC3523" s="32"/>
      <c r="AD3523" s="32"/>
      <c r="AE3523" s="32"/>
      <c r="AF3523" s="32"/>
      <c r="AG3523" s="32"/>
      <c r="AH3523" s="32"/>
      <c r="AI3523" s="32"/>
      <c r="AJ3523" s="32"/>
    </row>
    <row r="3524" spans="7:36" x14ac:dyDescent="0.25">
      <c r="G3524" s="32"/>
      <c r="H3524" s="32"/>
      <c r="I3524" s="32"/>
      <c r="J3524" s="32"/>
      <c r="K3524" s="32"/>
      <c r="L3524" s="32"/>
      <c r="M3524" s="32"/>
      <c r="N3524" s="32"/>
      <c r="O3524" s="32"/>
      <c r="P3524" s="32"/>
      <c r="Q3524" s="32"/>
      <c r="R3524" s="32"/>
      <c r="S3524" s="32"/>
      <c r="T3524" s="32"/>
      <c r="U3524" s="32"/>
      <c r="V3524" s="32"/>
      <c r="W3524" s="32"/>
      <c r="X3524" s="32"/>
      <c r="Y3524" s="32"/>
      <c r="Z3524" s="32"/>
      <c r="AA3524" s="32"/>
      <c r="AB3524" s="32"/>
      <c r="AC3524" s="32"/>
      <c r="AD3524" s="32"/>
      <c r="AE3524" s="32"/>
      <c r="AF3524" s="32"/>
      <c r="AG3524" s="32"/>
      <c r="AH3524" s="32"/>
      <c r="AI3524" s="32"/>
      <c r="AJ3524" s="32"/>
    </row>
    <row r="3525" spans="7:36" x14ac:dyDescent="0.25">
      <c r="G3525" s="32"/>
      <c r="H3525" s="32"/>
      <c r="I3525" s="32"/>
      <c r="J3525" s="32"/>
      <c r="K3525" s="32"/>
      <c r="L3525" s="32"/>
      <c r="M3525" s="32"/>
      <c r="N3525" s="32"/>
      <c r="O3525" s="32"/>
      <c r="P3525" s="32"/>
      <c r="Q3525" s="32"/>
      <c r="R3525" s="32"/>
      <c r="S3525" s="32"/>
      <c r="T3525" s="32"/>
      <c r="U3525" s="32"/>
      <c r="V3525" s="32"/>
      <c r="W3525" s="32"/>
      <c r="X3525" s="32"/>
      <c r="Y3525" s="32"/>
      <c r="Z3525" s="32"/>
      <c r="AA3525" s="32"/>
      <c r="AB3525" s="32"/>
      <c r="AC3525" s="32"/>
      <c r="AD3525" s="32"/>
      <c r="AE3525" s="32"/>
      <c r="AF3525" s="32"/>
      <c r="AG3525" s="32"/>
      <c r="AH3525" s="32"/>
      <c r="AI3525" s="32"/>
      <c r="AJ3525" s="32"/>
    </row>
    <row r="3526" spans="7:36" x14ac:dyDescent="0.25">
      <c r="G3526" s="32"/>
      <c r="H3526" s="32"/>
      <c r="I3526" s="32"/>
      <c r="J3526" s="32"/>
      <c r="K3526" s="32"/>
      <c r="L3526" s="32"/>
      <c r="M3526" s="32"/>
      <c r="N3526" s="32"/>
      <c r="O3526" s="32"/>
      <c r="P3526" s="32"/>
      <c r="Q3526" s="32"/>
      <c r="R3526" s="32"/>
      <c r="S3526" s="32"/>
      <c r="T3526" s="32"/>
      <c r="U3526" s="32"/>
      <c r="V3526" s="32"/>
      <c r="W3526" s="32"/>
      <c r="X3526" s="32"/>
      <c r="Y3526" s="32"/>
      <c r="Z3526" s="32"/>
      <c r="AA3526" s="32"/>
      <c r="AB3526" s="32"/>
      <c r="AC3526" s="32"/>
      <c r="AD3526" s="32"/>
      <c r="AE3526" s="32"/>
      <c r="AF3526" s="32"/>
      <c r="AG3526" s="32"/>
      <c r="AH3526" s="32"/>
      <c r="AI3526" s="32"/>
      <c r="AJ3526" s="32"/>
    </row>
    <row r="3527" spans="7:36" x14ac:dyDescent="0.25">
      <c r="G3527" s="32"/>
      <c r="H3527" s="32"/>
      <c r="I3527" s="32"/>
      <c r="J3527" s="32"/>
      <c r="K3527" s="32"/>
      <c r="L3527" s="32"/>
      <c r="M3527" s="32"/>
      <c r="N3527" s="32"/>
      <c r="O3527" s="32"/>
      <c r="P3527" s="32"/>
      <c r="Q3527" s="32"/>
      <c r="R3527" s="32"/>
      <c r="S3527" s="32"/>
      <c r="T3527" s="32"/>
      <c r="U3527" s="32"/>
      <c r="V3527" s="32"/>
      <c r="W3527" s="32"/>
      <c r="X3527" s="32"/>
      <c r="Y3527" s="32"/>
      <c r="Z3527" s="32"/>
      <c r="AA3527" s="32"/>
      <c r="AB3527" s="32"/>
      <c r="AC3527" s="32"/>
      <c r="AD3527" s="32"/>
      <c r="AE3527" s="32"/>
      <c r="AF3527" s="32"/>
      <c r="AG3527" s="32"/>
      <c r="AH3527" s="32"/>
      <c r="AI3527" s="32"/>
      <c r="AJ3527" s="32"/>
    </row>
    <row r="3528" spans="7:36" x14ac:dyDescent="0.25">
      <c r="G3528" s="32"/>
      <c r="H3528" s="32"/>
      <c r="I3528" s="32"/>
      <c r="J3528" s="32"/>
      <c r="K3528" s="32"/>
      <c r="L3528" s="32"/>
      <c r="M3528" s="32"/>
      <c r="N3528" s="32"/>
      <c r="O3528" s="32"/>
      <c r="P3528" s="32"/>
      <c r="Q3528" s="32"/>
      <c r="R3528" s="32"/>
      <c r="S3528" s="32"/>
      <c r="T3528" s="32"/>
      <c r="U3528" s="32"/>
      <c r="V3528" s="32"/>
      <c r="W3528" s="32"/>
      <c r="X3528" s="32"/>
      <c r="Y3528" s="32"/>
      <c r="Z3528" s="32"/>
      <c r="AA3528" s="32"/>
      <c r="AB3528" s="32"/>
      <c r="AC3528" s="32"/>
      <c r="AD3528" s="32"/>
      <c r="AE3528" s="32"/>
      <c r="AF3528" s="32"/>
      <c r="AG3528" s="32"/>
      <c r="AH3528" s="32"/>
      <c r="AI3528" s="32"/>
      <c r="AJ3528" s="32"/>
    </row>
    <row r="3529" spans="7:36" x14ac:dyDescent="0.25">
      <c r="G3529" s="32"/>
      <c r="H3529" s="32"/>
      <c r="I3529" s="32"/>
      <c r="J3529" s="32"/>
      <c r="K3529" s="32"/>
      <c r="L3529" s="32"/>
      <c r="M3529" s="32"/>
      <c r="N3529" s="32"/>
      <c r="O3529" s="32"/>
      <c r="P3529" s="32"/>
      <c r="Q3529" s="32"/>
      <c r="R3529" s="32"/>
      <c r="S3529" s="32"/>
      <c r="T3529" s="32"/>
      <c r="U3529" s="32"/>
      <c r="V3529" s="32"/>
      <c r="W3529" s="32"/>
      <c r="X3529" s="32"/>
      <c r="Y3529" s="32"/>
      <c r="Z3529" s="32"/>
      <c r="AA3529" s="32"/>
      <c r="AB3529" s="32"/>
      <c r="AC3529" s="32"/>
      <c r="AD3529" s="32"/>
      <c r="AE3529" s="32"/>
      <c r="AF3529" s="32"/>
      <c r="AG3529" s="32"/>
      <c r="AH3529" s="32"/>
      <c r="AI3529" s="32"/>
      <c r="AJ3529" s="32"/>
    </row>
    <row r="3530" spans="7:36" x14ac:dyDescent="0.25">
      <c r="G3530" s="32"/>
      <c r="H3530" s="32"/>
      <c r="I3530" s="32"/>
      <c r="J3530" s="32"/>
      <c r="K3530" s="32"/>
      <c r="L3530" s="32"/>
      <c r="M3530" s="32"/>
      <c r="N3530" s="32"/>
      <c r="O3530" s="32"/>
      <c r="P3530" s="32"/>
      <c r="Q3530" s="32"/>
      <c r="R3530" s="32"/>
      <c r="S3530" s="32"/>
      <c r="T3530" s="32"/>
      <c r="U3530" s="32"/>
      <c r="V3530" s="32"/>
      <c r="W3530" s="32"/>
      <c r="X3530" s="32"/>
      <c r="Y3530" s="32"/>
      <c r="Z3530" s="32"/>
      <c r="AA3530" s="32"/>
      <c r="AB3530" s="32"/>
      <c r="AC3530" s="32"/>
      <c r="AD3530" s="32"/>
      <c r="AE3530" s="32"/>
      <c r="AF3530" s="32"/>
      <c r="AG3530" s="32"/>
      <c r="AH3530" s="32"/>
      <c r="AI3530" s="32"/>
      <c r="AJ3530" s="32"/>
    </row>
    <row r="3531" spans="7:36" x14ac:dyDescent="0.25">
      <c r="G3531" s="32"/>
      <c r="H3531" s="32"/>
      <c r="I3531" s="32"/>
      <c r="J3531" s="32"/>
      <c r="K3531" s="32"/>
      <c r="L3531" s="32"/>
      <c r="M3531" s="32"/>
      <c r="N3531" s="32"/>
      <c r="O3531" s="32"/>
      <c r="P3531" s="32"/>
      <c r="Q3531" s="32"/>
      <c r="R3531" s="32"/>
      <c r="S3531" s="32"/>
      <c r="T3531" s="32"/>
      <c r="U3531" s="32"/>
      <c r="V3531" s="32"/>
      <c r="W3531" s="32"/>
      <c r="X3531" s="32"/>
      <c r="Y3531" s="32"/>
      <c r="Z3531" s="32"/>
      <c r="AA3531" s="32"/>
      <c r="AB3531" s="32"/>
      <c r="AC3531" s="32"/>
      <c r="AD3531" s="32"/>
      <c r="AE3531" s="32"/>
      <c r="AF3531" s="32"/>
      <c r="AG3531" s="32"/>
      <c r="AH3531" s="32"/>
      <c r="AI3531" s="32"/>
      <c r="AJ3531" s="32"/>
    </row>
    <row r="3532" spans="7:36" x14ac:dyDescent="0.25">
      <c r="G3532" s="32"/>
      <c r="H3532" s="32"/>
      <c r="I3532" s="32"/>
      <c r="J3532" s="32"/>
      <c r="K3532" s="32"/>
      <c r="L3532" s="32"/>
      <c r="M3532" s="32"/>
      <c r="N3532" s="32"/>
      <c r="O3532" s="32"/>
      <c r="P3532" s="32"/>
      <c r="Q3532" s="32"/>
      <c r="R3532" s="32"/>
      <c r="S3532" s="32"/>
      <c r="T3532" s="32"/>
      <c r="U3532" s="32"/>
      <c r="V3532" s="32"/>
      <c r="W3532" s="32"/>
      <c r="X3532" s="32"/>
      <c r="Y3532" s="32"/>
      <c r="Z3532" s="32"/>
      <c r="AA3532" s="32"/>
      <c r="AB3532" s="32"/>
      <c r="AC3532" s="32"/>
      <c r="AD3532" s="32"/>
      <c r="AE3532" s="32"/>
      <c r="AF3532" s="32"/>
      <c r="AG3532" s="32"/>
      <c r="AH3532" s="32"/>
      <c r="AI3532" s="32"/>
      <c r="AJ3532" s="32"/>
    </row>
    <row r="3533" spans="7:36" x14ac:dyDescent="0.25">
      <c r="G3533" s="32"/>
      <c r="H3533" s="32"/>
      <c r="I3533" s="32"/>
      <c r="J3533" s="32"/>
      <c r="K3533" s="32"/>
      <c r="L3533" s="32"/>
      <c r="M3533" s="32"/>
      <c r="N3533" s="32"/>
      <c r="O3533" s="32"/>
      <c r="P3533" s="32"/>
      <c r="Q3533" s="32"/>
      <c r="R3533" s="32"/>
      <c r="S3533" s="32"/>
      <c r="T3533" s="32"/>
      <c r="U3533" s="32"/>
      <c r="V3533" s="32"/>
      <c r="W3533" s="32"/>
      <c r="X3533" s="32"/>
      <c r="Y3533" s="32"/>
      <c r="Z3533" s="32"/>
      <c r="AA3533" s="32"/>
      <c r="AB3533" s="32"/>
      <c r="AC3533" s="32"/>
      <c r="AD3533" s="32"/>
      <c r="AE3533" s="32"/>
      <c r="AF3533" s="32"/>
      <c r="AG3533" s="32"/>
      <c r="AH3533" s="32"/>
      <c r="AI3533" s="32"/>
      <c r="AJ3533" s="32"/>
    </row>
    <row r="3534" spans="7:36" x14ac:dyDescent="0.25">
      <c r="G3534" s="32"/>
      <c r="H3534" s="32"/>
      <c r="I3534" s="32"/>
      <c r="J3534" s="32"/>
      <c r="K3534" s="32"/>
      <c r="L3534" s="32"/>
      <c r="M3534" s="32"/>
      <c r="N3534" s="32"/>
      <c r="O3534" s="32"/>
      <c r="P3534" s="32"/>
      <c r="Q3534" s="32"/>
      <c r="R3534" s="32"/>
      <c r="S3534" s="32"/>
      <c r="T3534" s="32"/>
      <c r="U3534" s="32"/>
      <c r="V3534" s="32"/>
      <c r="W3534" s="32"/>
      <c r="X3534" s="32"/>
      <c r="Y3534" s="32"/>
      <c r="Z3534" s="32"/>
      <c r="AA3534" s="32"/>
      <c r="AB3534" s="32"/>
      <c r="AC3534" s="32"/>
      <c r="AD3534" s="32"/>
      <c r="AE3534" s="32"/>
      <c r="AF3534" s="32"/>
      <c r="AG3534" s="32"/>
      <c r="AH3534" s="32"/>
      <c r="AI3534" s="32"/>
      <c r="AJ3534" s="32"/>
    </row>
    <row r="3535" spans="7:36" x14ac:dyDescent="0.25">
      <c r="G3535" s="32"/>
      <c r="H3535" s="32"/>
      <c r="I3535" s="32"/>
      <c r="J3535" s="32"/>
      <c r="K3535" s="32"/>
      <c r="L3535" s="32"/>
      <c r="M3535" s="32"/>
      <c r="N3535" s="32"/>
      <c r="O3535" s="32"/>
      <c r="P3535" s="32"/>
      <c r="Q3535" s="32"/>
      <c r="R3535" s="32"/>
      <c r="S3535" s="32"/>
      <c r="T3535" s="32"/>
      <c r="U3535" s="32"/>
      <c r="V3535" s="32"/>
      <c r="W3535" s="32"/>
      <c r="X3535" s="32"/>
      <c r="Y3535" s="32"/>
      <c r="Z3535" s="32"/>
      <c r="AA3535" s="32"/>
      <c r="AB3535" s="32"/>
      <c r="AC3535" s="32"/>
      <c r="AD3535" s="32"/>
      <c r="AE3535" s="32"/>
      <c r="AF3535" s="32"/>
      <c r="AG3535" s="32"/>
      <c r="AH3535" s="32"/>
      <c r="AI3535" s="32"/>
      <c r="AJ3535" s="32"/>
    </row>
    <row r="3536" spans="7:36" x14ac:dyDescent="0.25">
      <c r="G3536" s="32"/>
      <c r="H3536" s="32"/>
      <c r="I3536" s="32"/>
      <c r="J3536" s="32"/>
      <c r="K3536" s="32"/>
      <c r="L3536" s="32"/>
      <c r="M3536" s="32"/>
      <c r="N3536" s="32"/>
      <c r="O3536" s="32"/>
      <c r="P3536" s="32"/>
      <c r="Q3536" s="32"/>
      <c r="R3536" s="32"/>
      <c r="S3536" s="32"/>
      <c r="T3536" s="32"/>
      <c r="U3536" s="32"/>
      <c r="V3536" s="32"/>
      <c r="W3536" s="32"/>
      <c r="X3536" s="32"/>
      <c r="Y3536" s="32"/>
      <c r="Z3536" s="32"/>
      <c r="AA3536" s="32"/>
      <c r="AB3536" s="32"/>
      <c r="AC3536" s="32"/>
      <c r="AD3536" s="32"/>
      <c r="AE3536" s="32"/>
      <c r="AF3536" s="32"/>
      <c r="AG3536" s="32"/>
      <c r="AH3536" s="32"/>
      <c r="AI3536" s="32"/>
      <c r="AJ3536" s="32"/>
    </row>
    <row r="3537" spans="7:36" x14ac:dyDescent="0.25">
      <c r="G3537" s="32"/>
      <c r="H3537" s="32"/>
      <c r="I3537" s="32"/>
      <c r="J3537" s="32"/>
      <c r="K3537" s="32"/>
      <c r="L3537" s="32"/>
      <c r="M3537" s="32"/>
      <c r="N3537" s="32"/>
      <c r="O3537" s="32"/>
      <c r="P3537" s="32"/>
      <c r="Q3537" s="32"/>
      <c r="R3537" s="32"/>
      <c r="S3537" s="32"/>
      <c r="T3537" s="32"/>
      <c r="U3537" s="32"/>
      <c r="V3537" s="32"/>
      <c r="W3537" s="32"/>
      <c r="X3537" s="32"/>
      <c r="Y3537" s="32"/>
      <c r="Z3537" s="32"/>
      <c r="AA3537" s="32"/>
      <c r="AB3537" s="32"/>
      <c r="AC3537" s="32"/>
      <c r="AD3537" s="32"/>
      <c r="AE3537" s="32"/>
      <c r="AF3537" s="32"/>
      <c r="AG3537" s="32"/>
      <c r="AH3537" s="32"/>
      <c r="AI3537" s="32"/>
      <c r="AJ3537" s="32"/>
    </row>
    <row r="3538" spans="7:36" x14ac:dyDescent="0.25">
      <c r="G3538" s="32"/>
      <c r="H3538" s="32"/>
      <c r="I3538" s="32"/>
      <c r="J3538" s="32"/>
      <c r="K3538" s="32"/>
      <c r="L3538" s="32"/>
      <c r="M3538" s="32"/>
      <c r="N3538" s="32"/>
      <c r="O3538" s="32"/>
      <c r="P3538" s="32"/>
      <c r="Q3538" s="32"/>
      <c r="R3538" s="32"/>
      <c r="S3538" s="32"/>
      <c r="T3538" s="32"/>
      <c r="U3538" s="32"/>
      <c r="V3538" s="32"/>
      <c r="W3538" s="32"/>
      <c r="X3538" s="32"/>
      <c r="Y3538" s="32"/>
      <c r="Z3538" s="32"/>
      <c r="AA3538" s="32"/>
      <c r="AB3538" s="32"/>
      <c r="AC3538" s="32"/>
      <c r="AD3538" s="32"/>
      <c r="AE3538" s="32"/>
      <c r="AF3538" s="32"/>
      <c r="AG3538" s="32"/>
      <c r="AH3538" s="32"/>
      <c r="AI3538" s="32"/>
      <c r="AJ3538" s="32"/>
    </row>
    <row r="3539" spans="7:36" x14ac:dyDescent="0.25">
      <c r="G3539" s="32"/>
      <c r="H3539" s="32"/>
      <c r="I3539" s="32"/>
      <c r="J3539" s="32"/>
      <c r="K3539" s="32"/>
      <c r="L3539" s="32"/>
      <c r="M3539" s="32"/>
      <c r="N3539" s="32"/>
      <c r="O3539" s="32"/>
      <c r="P3539" s="32"/>
      <c r="Q3539" s="32"/>
      <c r="R3539" s="32"/>
      <c r="S3539" s="32"/>
      <c r="T3539" s="32"/>
      <c r="U3539" s="32"/>
      <c r="V3539" s="32"/>
      <c r="W3539" s="32"/>
      <c r="X3539" s="32"/>
      <c r="Y3539" s="32"/>
      <c r="Z3539" s="32"/>
      <c r="AA3539" s="32"/>
      <c r="AB3539" s="32"/>
      <c r="AC3539" s="32"/>
      <c r="AD3539" s="32"/>
      <c r="AE3539" s="32"/>
      <c r="AF3539" s="32"/>
      <c r="AG3539" s="32"/>
      <c r="AH3539" s="32"/>
      <c r="AI3539" s="32"/>
      <c r="AJ3539" s="32"/>
    </row>
    <row r="3540" spans="7:36" x14ac:dyDescent="0.25">
      <c r="G3540" s="32"/>
      <c r="H3540" s="32"/>
      <c r="I3540" s="32"/>
      <c r="J3540" s="32"/>
      <c r="K3540" s="32"/>
      <c r="L3540" s="32"/>
      <c r="M3540" s="32"/>
      <c r="N3540" s="32"/>
      <c r="O3540" s="32"/>
      <c r="P3540" s="32"/>
      <c r="Q3540" s="32"/>
      <c r="R3540" s="32"/>
      <c r="S3540" s="32"/>
      <c r="T3540" s="32"/>
      <c r="U3540" s="32"/>
      <c r="V3540" s="32"/>
      <c r="W3540" s="32"/>
      <c r="X3540" s="32"/>
      <c r="Y3540" s="32"/>
      <c r="Z3540" s="32"/>
      <c r="AA3540" s="32"/>
      <c r="AB3540" s="32"/>
      <c r="AC3540" s="32"/>
      <c r="AD3540" s="32"/>
      <c r="AE3540" s="32"/>
      <c r="AF3540" s="32"/>
      <c r="AG3540" s="32"/>
      <c r="AH3540" s="32"/>
      <c r="AI3540" s="32"/>
      <c r="AJ3540" s="32"/>
    </row>
    <row r="3541" spans="7:36" x14ac:dyDescent="0.25">
      <c r="G3541" s="32"/>
      <c r="H3541" s="32"/>
      <c r="I3541" s="32"/>
      <c r="J3541" s="32"/>
      <c r="K3541" s="32"/>
      <c r="L3541" s="32"/>
      <c r="M3541" s="32"/>
      <c r="N3541" s="32"/>
      <c r="O3541" s="32"/>
      <c r="P3541" s="32"/>
      <c r="Q3541" s="32"/>
      <c r="R3541" s="32"/>
      <c r="S3541" s="32"/>
      <c r="T3541" s="32"/>
      <c r="U3541" s="32"/>
      <c r="V3541" s="32"/>
      <c r="W3541" s="32"/>
      <c r="X3541" s="32"/>
      <c r="Y3541" s="32"/>
      <c r="Z3541" s="32"/>
      <c r="AA3541" s="32"/>
      <c r="AB3541" s="32"/>
      <c r="AC3541" s="32"/>
      <c r="AD3541" s="32"/>
      <c r="AE3541" s="32"/>
      <c r="AF3541" s="32"/>
      <c r="AG3541" s="32"/>
      <c r="AH3541" s="32"/>
      <c r="AI3541" s="32"/>
      <c r="AJ3541" s="32"/>
    </row>
    <row r="3542" spans="7:36" x14ac:dyDescent="0.25">
      <c r="G3542" s="32"/>
      <c r="H3542" s="32"/>
      <c r="I3542" s="32"/>
      <c r="J3542" s="32"/>
      <c r="K3542" s="32"/>
      <c r="L3542" s="32"/>
      <c r="M3542" s="32"/>
      <c r="N3542" s="32"/>
      <c r="O3542" s="32"/>
      <c r="P3542" s="32"/>
      <c r="Q3542" s="32"/>
      <c r="R3542" s="32"/>
      <c r="S3542" s="32"/>
      <c r="T3542" s="32"/>
      <c r="U3542" s="32"/>
      <c r="V3542" s="32"/>
      <c r="W3542" s="32"/>
      <c r="X3542" s="32"/>
      <c r="Y3542" s="32"/>
      <c r="Z3542" s="32"/>
      <c r="AA3542" s="32"/>
      <c r="AB3542" s="32"/>
      <c r="AC3542" s="32"/>
      <c r="AD3542" s="32"/>
      <c r="AE3542" s="32"/>
      <c r="AF3542" s="32"/>
      <c r="AG3542" s="32"/>
      <c r="AH3542" s="32"/>
      <c r="AI3542" s="32"/>
      <c r="AJ3542" s="32"/>
    </row>
    <row r="3543" spans="7:36" x14ac:dyDescent="0.25">
      <c r="G3543" s="32"/>
      <c r="H3543" s="32"/>
      <c r="I3543" s="32"/>
      <c r="J3543" s="32"/>
      <c r="K3543" s="32"/>
      <c r="L3543" s="32"/>
      <c r="M3543" s="32"/>
      <c r="N3543" s="32"/>
      <c r="O3543" s="32"/>
      <c r="P3543" s="32"/>
      <c r="Q3543" s="32"/>
      <c r="R3543" s="32"/>
      <c r="S3543" s="32"/>
      <c r="T3543" s="32"/>
      <c r="U3543" s="32"/>
      <c r="V3543" s="32"/>
      <c r="W3543" s="32"/>
      <c r="X3543" s="32"/>
      <c r="Y3543" s="32"/>
      <c r="Z3543" s="32"/>
      <c r="AA3543" s="32"/>
      <c r="AB3543" s="32"/>
      <c r="AC3543" s="32"/>
      <c r="AD3543" s="32"/>
      <c r="AE3543" s="32"/>
      <c r="AF3543" s="32"/>
      <c r="AG3543" s="32"/>
      <c r="AH3543" s="32"/>
      <c r="AI3543" s="32"/>
      <c r="AJ3543" s="32"/>
    </row>
    <row r="3544" spans="7:36" x14ac:dyDescent="0.25">
      <c r="G3544" s="32"/>
      <c r="H3544" s="32"/>
      <c r="I3544" s="32"/>
      <c r="J3544" s="32"/>
      <c r="K3544" s="32"/>
      <c r="L3544" s="32"/>
      <c r="M3544" s="32"/>
      <c r="N3544" s="32"/>
      <c r="O3544" s="32"/>
      <c r="P3544" s="32"/>
      <c r="Q3544" s="32"/>
      <c r="R3544" s="32"/>
      <c r="S3544" s="32"/>
      <c r="T3544" s="32"/>
      <c r="U3544" s="32"/>
      <c r="V3544" s="32"/>
      <c r="W3544" s="32"/>
      <c r="X3544" s="32"/>
      <c r="Y3544" s="32"/>
      <c r="Z3544" s="32"/>
      <c r="AA3544" s="32"/>
      <c r="AB3544" s="32"/>
      <c r="AC3544" s="32"/>
      <c r="AD3544" s="32"/>
      <c r="AE3544" s="32"/>
      <c r="AF3544" s="32"/>
      <c r="AG3544" s="32"/>
      <c r="AH3544" s="32"/>
      <c r="AI3544" s="32"/>
      <c r="AJ3544" s="32"/>
    </row>
    <row r="3545" spans="7:36" x14ac:dyDescent="0.25">
      <c r="G3545" s="32"/>
      <c r="H3545" s="32"/>
      <c r="I3545" s="32"/>
      <c r="J3545" s="32"/>
      <c r="K3545" s="32"/>
      <c r="L3545" s="32"/>
      <c r="M3545" s="32"/>
      <c r="N3545" s="32"/>
      <c r="O3545" s="32"/>
      <c r="P3545" s="32"/>
      <c r="Q3545" s="32"/>
      <c r="R3545" s="32"/>
      <c r="S3545" s="32"/>
      <c r="T3545" s="32"/>
      <c r="U3545" s="32"/>
      <c r="V3545" s="32"/>
      <c r="W3545" s="32"/>
      <c r="X3545" s="32"/>
      <c r="Y3545" s="32"/>
      <c r="Z3545" s="32"/>
      <c r="AA3545" s="32"/>
      <c r="AB3545" s="32"/>
      <c r="AC3545" s="32"/>
      <c r="AD3545" s="32"/>
      <c r="AE3545" s="32"/>
      <c r="AF3545" s="32"/>
      <c r="AG3545" s="32"/>
      <c r="AH3545" s="32"/>
      <c r="AI3545" s="32"/>
      <c r="AJ3545" s="32"/>
    </row>
    <row r="3546" spans="7:36" x14ac:dyDescent="0.25">
      <c r="G3546" s="32"/>
      <c r="H3546" s="32"/>
      <c r="I3546" s="32"/>
      <c r="J3546" s="32"/>
      <c r="K3546" s="32"/>
      <c r="L3546" s="32"/>
      <c r="M3546" s="32"/>
      <c r="N3546" s="32"/>
      <c r="O3546" s="32"/>
      <c r="P3546" s="32"/>
      <c r="Q3546" s="32"/>
      <c r="R3546" s="32"/>
      <c r="S3546" s="32"/>
      <c r="T3546" s="32"/>
      <c r="U3546" s="32"/>
      <c r="V3546" s="32"/>
      <c r="W3546" s="32"/>
      <c r="X3546" s="32"/>
      <c r="Y3546" s="32"/>
      <c r="Z3546" s="32"/>
      <c r="AA3546" s="32"/>
      <c r="AB3546" s="32"/>
      <c r="AC3546" s="32"/>
      <c r="AD3546" s="32"/>
      <c r="AE3546" s="32"/>
      <c r="AF3546" s="32"/>
      <c r="AG3546" s="32"/>
      <c r="AH3546" s="32"/>
      <c r="AI3546" s="32"/>
      <c r="AJ3546" s="32"/>
    </row>
    <row r="3547" spans="7:36" x14ac:dyDescent="0.25">
      <c r="G3547" s="32"/>
      <c r="H3547" s="32"/>
      <c r="I3547" s="32"/>
      <c r="J3547" s="32"/>
      <c r="K3547" s="32"/>
      <c r="L3547" s="32"/>
      <c r="M3547" s="32"/>
      <c r="N3547" s="32"/>
      <c r="O3547" s="32"/>
      <c r="P3547" s="32"/>
      <c r="Q3547" s="32"/>
      <c r="R3547" s="32"/>
      <c r="S3547" s="32"/>
      <c r="T3547" s="32"/>
      <c r="U3547" s="32"/>
      <c r="V3547" s="32"/>
      <c r="W3547" s="32"/>
      <c r="X3547" s="32"/>
      <c r="Y3547" s="32"/>
      <c r="Z3547" s="32"/>
      <c r="AA3547" s="32"/>
      <c r="AB3547" s="32"/>
      <c r="AC3547" s="32"/>
      <c r="AD3547" s="32"/>
      <c r="AE3547" s="32"/>
      <c r="AF3547" s="32"/>
      <c r="AG3547" s="32"/>
      <c r="AH3547" s="32"/>
      <c r="AI3547" s="32"/>
      <c r="AJ3547" s="32"/>
    </row>
    <row r="3548" spans="7:36" x14ac:dyDescent="0.25">
      <c r="G3548" s="32"/>
      <c r="H3548" s="32"/>
      <c r="I3548" s="32"/>
      <c r="J3548" s="32"/>
      <c r="K3548" s="32"/>
      <c r="L3548" s="32"/>
      <c r="M3548" s="32"/>
      <c r="N3548" s="32"/>
      <c r="O3548" s="32"/>
      <c r="P3548" s="32"/>
      <c r="Q3548" s="32"/>
      <c r="R3548" s="32"/>
      <c r="S3548" s="32"/>
      <c r="T3548" s="32"/>
      <c r="U3548" s="32"/>
      <c r="V3548" s="32"/>
      <c r="W3548" s="32"/>
      <c r="X3548" s="32"/>
      <c r="Y3548" s="32"/>
      <c r="Z3548" s="32"/>
      <c r="AA3548" s="32"/>
      <c r="AB3548" s="32"/>
      <c r="AC3548" s="32"/>
      <c r="AD3548" s="32"/>
      <c r="AE3548" s="32"/>
      <c r="AF3548" s="32"/>
      <c r="AG3548" s="32"/>
      <c r="AH3548" s="32"/>
      <c r="AI3548" s="32"/>
      <c r="AJ3548" s="32"/>
    </row>
    <row r="3549" spans="7:36" x14ac:dyDescent="0.25">
      <c r="G3549" s="32"/>
      <c r="H3549" s="32"/>
      <c r="I3549" s="32"/>
      <c r="J3549" s="32"/>
      <c r="K3549" s="32"/>
      <c r="L3549" s="32"/>
      <c r="M3549" s="32"/>
      <c r="N3549" s="32"/>
      <c r="O3549" s="32"/>
      <c r="P3549" s="32"/>
      <c r="Q3549" s="32"/>
      <c r="R3549" s="32"/>
      <c r="S3549" s="32"/>
      <c r="T3549" s="32"/>
      <c r="U3549" s="32"/>
      <c r="V3549" s="32"/>
      <c r="W3549" s="32"/>
      <c r="X3549" s="32"/>
      <c r="Y3549" s="32"/>
      <c r="Z3549" s="32"/>
      <c r="AA3549" s="32"/>
      <c r="AB3549" s="32"/>
      <c r="AC3549" s="32"/>
      <c r="AD3549" s="32"/>
      <c r="AE3549" s="32"/>
      <c r="AF3549" s="32"/>
      <c r="AG3549" s="32"/>
      <c r="AH3549" s="32"/>
      <c r="AI3549" s="32"/>
      <c r="AJ3549" s="32"/>
    </row>
    <row r="3550" spans="7:36" x14ac:dyDescent="0.25">
      <c r="G3550" s="32"/>
      <c r="H3550" s="32"/>
      <c r="I3550" s="32"/>
      <c r="J3550" s="32"/>
      <c r="K3550" s="32"/>
      <c r="L3550" s="32"/>
      <c r="M3550" s="32"/>
      <c r="N3550" s="32"/>
      <c r="O3550" s="32"/>
      <c r="P3550" s="32"/>
      <c r="Q3550" s="32"/>
      <c r="R3550" s="32"/>
      <c r="S3550" s="32"/>
      <c r="T3550" s="32"/>
      <c r="U3550" s="32"/>
      <c r="V3550" s="32"/>
      <c r="W3550" s="32"/>
      <c r="X3550" s="32"/>
      <c r="Y3550" s="32"/>
      <c r="Z3550" s="32"/>
      <c r="AA3550" s="32"/>
      <c r="AB3550" s="32"/>
      <c r="AC3550" s="32"/>
      <c r="AD3550" s="32"/>
      <c r="AE3550" s="32"/>
      <c r="AF3550" s="32"/>
      <c r="AG3550" s="32"/>
      <c r="AH3550" s="32"/>
      <c r="AI3550" s="32"/>
      <c r="AJ3550" s="32"/>
    </row>
    <row r="3551" spans="7:36" x14ac:dyDescent="0.25">
      <c r="G3551" s="32"/>
      <c r="H3551" s="32"/>
      <c r="I3551" s="32"/>
      <c r="J3551" s="32"/>
      <c r="K3551" s="32"/>
      <c r="L3551" s="32"/>
      <c r="M3551" s="32"/>
      <c r="N3551" s="32"/>
      <c r="O3551" s="32"/>
      <c r="P3551" s="32"/>
      <c r="Q3551" s="32"/>
      <c r="R3551" s="32"/>
      <c r="S3551" s="32"/>
      <c r="T3551" s="32"/>
      <c r="U3551" s="32"/>
      <c r="V3551" s="32"/>
      <c r="W3551" s="32"/>
      <c r="X3551" s="32"/>
      <c r="Y3551" s="32"/>
      <c r="Z3551" s="32"/>
      <c r="AA3551" s="32"/>
      <c r="AB3551" s="32"/>
      <c r="AC3551" s="32"/>
      <c r="AD3551" s="32"/>
      <c r="AE3551" s="32"/>
      <c r="AF3551" s="32"/>
      <c r="AG3551" s="32"/>
      <c r="AH3551" s="32"/>
      <c r="AI3551" s="32"/>
      <c r="AJ3551" s="32"/>
    </row>
    <row r="3552" spans="7:36" x14ac:dyDescent="0.25">
      <c r="G3552" s="32"/>
      <c r="H3552" s="32"/>
      <c r="I3552" s="32"/>
      <c r="J3552" s="32"/>
      <c r="K3552" s="32"/>
      <c r="L3552" s="32"/>
      <c r="M3552" s="32"/>
      <c r="N3552" s="32"/>
      <c r="O3552" s="32"/>
      <c r="P3552" s="32"/>
      <c r="Q3552" s="32"/>
      <c r="R3552" s="32"/>
      <c r="S3552" s="32"/>
      <c r="T3552" s="32"/>
      <c r="U3552" s="32"/>
      <c r="V3552" s="32"/>
      <c r="W3552" s="32"/>
      <c r="X3552" s="32"/>
      <c r="Y3552" s="32"/>
      <c r="Z3552" s="32"/>
      <c r="AA3552" s="32"/>
      <c r="AB3552" s="32"/>
      <c r="AC3552" s="32"/>
      <c r="AD3552" s="32"/>
      <c r="AE3552" s="32"/>
      <c r="AF3552" s="32"/>
      <c r="AG3552" s="32"/>
      <c r="AH3552" s="32"/>
      <c r="AI3552" s="32"/>
      <c r="AJ3552" s="32"/>
    </row>
    <row r="3553" spans="7:36" x14ac:dyDescent="0.25">
      <c r="G3553" s="32"/>
      <c r="H3553" s="32"/>
      <c r="I3553" s="32"/>
      <c r="J3553" s="32"/>
      <c r="K3553" s="32"/>
      <c r="L3553" s="32"/>
      <c r="M3553" s="32"/>
      <c r="N3553" s="32"/>
      <c r="O3553" s="32"/>
      <c r="P3553" s="32"/>
      <c r="Q3553" s="32"/>
      <c r="R3553" s="32"/>
      <c r="S3553" s="32"/>
      <c r="T3553" s="32"/>
      <c r="U3553" s="32"/>
      <c r="V3553" s="32"/>
      <c r="W3553" s="32"/>
      <c r="X3553" s="32"/>
      <c r="Y3553" s="32"/>
      <c r="Z3553" s="32"/>
      <c r="AA3553" s="32"/>
      <c r="AB3553" s="32"/>
      <c r="AC3553" s="32"/>
      <c r="AD3553" s="32"/>
      <c r="AE3553" s="32"/>
      <c r="AF3553" s="32"/>
      <c r="AG3553" s="32"/>
      <c r="AH3553" s="32"/>
      <c r="AI3553" s="32"/>
      <c r="AJ3553" s="32"/>
    </row>
    <row r="3554" spans="7:36" x14ac:dyDescent="0.25"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/>
      <c r="V3554" s="32"/>
      <c r="W3554" s="32"/>
      <c r="X3554" s="32"/>
      <c r="Y3554" s="32"/>
      <c r="Z3554" s="32"/>
      <c r="AA3554" s="32"/>
      <c r="AB3554" s="32"/>
      <c r="AC3554" s="32"/>
      <c r="AD3554" s="32"/>
      <c r="AE3554" s="32"/>
      <c r="AF3554" s="32"/>
      <c r="AG3554" s="32"/>
      <c r="AH3554" s="32"/>
      <c r="AI3554" s="32"/>
      <c r="AJ3554" s="32"/>
    </row>
    <row r="3555" spans="7:36" x14ac:dyDescent="0.25">
      <c r="G3555" s="32"/>
      <c r="H3555" s="32"/>
      <c r="I3555" s="32"/>
      <c r="J3555" s="32"/>
      <c r="K3555" s="32"/>
      <c r="L3555" s="32"/>
      <c r="M3555" s="32"/>
      <c r="N3555" s="32"/>
      <c r="O3555" s="32"/>
      <c r="P3555" s="32"/>
      <c r="Q3555" s="32"/>
      <c r="R3555" s="32"/>
      <c r="S3555" s="32"/>
      <c r="T3555" s="32"/>
      <c r="U3555" s="32"/>
      <c r="V3555" s="32"/>
      <c r="W3555" s="32"/>
      <c r="X3555" s="32"/>
      <c r="Y3555" s="32"/>
      <c r="Z3555" s="32"/>
      <c r="AA3555" s="32"/>
      <c r="AB3555" s="32"/>
      <c r="AC3555" s="32"/>
      <c r="AD3555" s="32"/>
      <c r="AE3555" s="32"/>
      <c r="AF3555" s="32"/>
      <c r="AG3555" s="32"/>
      <c r="AH3555" s="32"/>
      <c r="AI3555" s="32"/>
      <c r="AJ3555" s="32"/>
    </row>
    <row r="3556" spans="7:36" x14ac:dyDescent="0.25"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/>
      <c r="V3556" s="32"/>
      <c r="W3556" s="32"/>
      <c r="X3556" s="32"/>
      <c r="Y3556" s="32"/>
      <c r="Z3556" s="32"/>
      <c r="AA3556" s="32"/>
      <c r="AB3556" s="32"/>
      <c r="AC3556" s="32"/>
      <c r="AD3556" s="32"/>
      <c r="AE3556" s="32"/>
      <c r="AF3556" s="32"/>
      <c r="AG3556" s="32"/>
      <c r="AH3556" s="32"/>
      <c r="AI3556" s="32"/>
      <c r="AJ3556" s="32"/>
    </row>
    <row r="3557" spans="7:36" x14ac:dyDescent="0.25">
      <c r="G3557" s="32"/>
      <c r="H3557" s="32"/>
      <c r="I3557" s="32"/>
      <c r="J3557" s="32"/>
      <c r="K3557" s="32"/>
      <c r="L3557" s="32"/>
      <c r="M3557" s="32"/>
      <c r="N3557" s="32"/>
      <c r="O3557" s="32"/>
      <c r="P3557" s="32"/>
      <c r="Q3557" s="32"/>
      <c r="R3557" s="32"/>
      <c r="S3557" s="32"/>
      <c r="T3557" s="32"/>
      <c r="U3557" s="32"/>
      <c r="V3557" s="32"/>
      <c r="W3557" s="32"/>
      <c r="X3557" s="32"/>
      <c r="Y3557" s="32"/>
      <c r="Z3557" s="32"/>
      <c r="AA3557" s="32"/>
      <c r="AB3557" s="32"/>
      <c r="AC3557" s="32"/>
      <c r="AD3557" s="32"/>
      <c r="AE3557" s="32"/>
      <c r="AF3557" s="32"/>
      <c r="AG3557" s="32"/>
      <c r="AH3557" s="32"/>
      <c r="AI3557" s="32"/>
      <c r="AJ3557" s="32"/>
    </row>
    <row r="3558" spans="7:36" x14ac:dyDescent="0.25">
      <c r="G3558" s="32"/>
      <c r="H3558" s="32"/>
      <c r="I3558" s="32"/>
      <c r="J3558" s="32"/>
      <c r="K3558" s="32"/>
      <c r="L3558" s="32"/>
      <c r="M3558" s="32"/>
      <c r="N3558" s="32"/>
      <c r="O3558" s="32"/>
      <c r="P3558" s="32"/>
      <c r="Q3558" s="32"/>
      <c r="R3558" s="32"/>
      <c r="S3558" s="32"/>
      <c r="T3558" s="32"/>
      <c r="U3558" s="32"/>
      <c r="V3558" s="32"/>
      <c r="W3558" s="32"/>
      <c r="X3558" s="32"/>
      <c r="Y3558" s="32"/>
      <c r="Z3558" s="32"/>
      <c r="AA3558" s="32"/>
      <c r="AB3558" s="32"/>
      <c r="AC3558" s="32"/>
      <c r="AD3558" s="32"/>
      <c r="AE3558" s="32"/>
      <c r="AF3558" s="32"/>
      <c r="AG3558" s="32"/>
      <c r="AH3558" s="32"/>
      <c r="AI3558" s="32"/>
      <c r="AJ3558" s="32"/>
    </row>
    <row r="3559" spans="7:36" x14ac:dyDescent="0.25">
      <c r="G3559" s="32"/>
      <c r="H3559" s="32"/>
      <c r="I3559" s="32"/>
      <c r="J3559" s="32"/>
      <c r="K3559" s="32"/>
      <c r="L3559" s="32"/>
      <c r="M3559" s="32"/>
      <c r="N3559" s="32"/>
      <c r="O3559" s="32"/>
      <c r="P3559" s="32"/>
      <c r="Q3559" s="32"/>
      <c r="R3559" s="32"/>
      <c r="S3559" s="32"/>
      <c r="T3559" s="32"/>
      <c r="U3559" s="32"/>
      <c r="V3559" s="32"/>
      <c r="W3559" s="32"/>
      <c r="X3559" s="32"/>
      <c r="Y3559" s="32"/>
      <c r="Z3559" s="32"/>
      <c r="AA3559" s="32"/>
      <c r="AB3559" s="32"/>
      <c r="AC3559" s="32"/>
      <c r="AD3559" s="32"/>
      <c r="AE3559" s="32"/>
      <c r="AF3559" s="32"/>
      <c r="AG3559" s="32"/>
      <c r="AH3559" s="32"/>
      <c r="AI3559" s="32"/>
      <c r="AJ3559" s="32"/>
    </row>
    <row r="3560" spans="7:36" x14ac:dyDescent="0.25">
      <c r="G3560" s="32"/>
      <c r="H3560" s="32"/>
      <c r="I3560" s="32"/>
      <c r="J3560" s="32"/>
      <c r="K3560" s="32"/>
      <c r="L3560" s="32"/>
      <c r="M3560" s="32"/>
      <c r="N3560" s="32"/>
      <c r="O3560" s="32"/>
      <c r="P3560" s="32"/>
      <c r="Q3560" s="32"/>
      <c r="R3560" s="32"/>
      <c r="S3560" s="32"/>
      <c r="T3560" s="32"/>
      <c r="U3560" s="32"/>
      <c r="V3560" s="32"/>
      <c r="W3560" s="32"/>
      <c r="X3560" s="32"/>
      <c r="Y3560" s="32"/>
      <c r="Z3560" s="32"/>
      <c r="AA3560" s="32"/>
      <c r="AB3560" s="32"/>
      <c r="AC3560" s="32"/>
      <c r="AD3560" s="32"/>
      <c r="AE3560" s="32"/>
      <c r="AF3560" s="32"/>
      <c r="AG3560" s="32"/>
      <c r="AH3560" s="32"/>
      <c r="AI3560" s="32"/>
      <c r="AJ3560" s="32"/>
    </row>
    <row r="3561" spans="7:36" x14ac:dyDescent="0.25">
      <c r="G3561" s="32"/>
      <c r="H3561" s="32"/>
      <c r="I3561" s="32"/>
      <c r="J3561" s="32"/>
      <c r="K3561" s="32"/>
      <c r="L3561" s="32"/>
      <c r="M3561" s="32"/>
      <c r="N3561" s="32"/>
      <c r="O3561" s="32"/>
      <c r="P3561" s="32"/>
      <c r="Q3561" s="32"/>
      <c r="R3561" s="32"/>
      <c r="S3561" s="32"/>
      <c r="T3561" s="32"/>
      <c r="U3561" s="32"/>
      <c r="V3561" s="32"/>
      <c r="W3561" s="32"/>
      <c r="X3561" s="32"/>
      <c r="Y3561" s="32"/>
      <c r="Z3561" s="32"/>
      <c r="AA3561" s="32"/>
      <c r="AB3561" s="32"/>
      <c r="AC3561" s="32"/>
      <c r="AD3561" s="32"/>
      <c r="AE3561" s="32"/>
      <c r="AF3561" s="32"/>
      <c r="AG3561" s="32"/>
      <c r="AH3561" s="32"/>
      <c r="AI3561" s="32"/>
      <c r="AJ3561" s="32"/>
    </row>
    <row r="3562" spans="7:36" x14ac:dyDescent="0.25">
      <c r="G3562" s="32"/>
      <c r="H3562" s="32"/>
      <c r="I3562" s="32"/>
      <c r="J3562" s="32"/>
      <c r="K3562" s="32"/>
      <c r="L3562" s="32"/>
      <c r="M3562" s="32"/>
      <c r="N3562" s="32"/>
      <c r="O3562" s="32"/>
      <c r="P3562" s="32"/>
      <c r="Q3562" s="32"/>
      <c r="R3562" s="32"/>
      <c r="S3562" s="32"/>
      <c r="T3562" s="32"/>
      <c r="U3562" s="32"/>
      <c r="V3562" s="32"/>
      <c r="W3562" s="32"/>
      <c r="X3562" s="32"/>
      <c r="Y3562" s="32"/>
      <c r="Z3562" s="32"/>
      <c r="AA3562" s="32"/>
      <c r="AB3562" s="32"/>
      <c r="AC3562" s="32"/>
      <c r="AD3562" s="32"/>
      <c r="AE3562" s="32"/>
      <c r="AF3562" s="32"/>
      <c r="AG3562" s="32"/>
      <c r="AH3562" s="32"/>
      <c r="AI3562" s="32"/>
      <c r="AJ3562" s="32"/>
    </row>
    <row r="3563" spans="7:36" x14ac:dyDescent="0.25">
      <c r="G3563" s="32"/>
      <c r="H3563" s="32"/>
      <c r="I3563" s="32"/>
      <c r="J3563" s="32"/>
      <c r="K3563" s="32"/>
      <c r="L3563" s="32"/>
      <c r="M3563" s="32"/>
      <c r="N3563" s="32"/>
      <c r="O3563" s="32"/>
      <c r="P3563" s="32"/>
      <c r="Q3563" s="32"/>
      <c r="R3563" s="32"/>
      <c r="S3563" s="32"/>
      <c r="T3563" s="32"/>
      <c r="U3563" s="32"/>
      <c r="V3563" s="32"/>
      <c r="W3563" s="32"/>
      <c r="X3563" s="32"/>
      <c r="Y3563" s="32"/>
      <c r="Z3563" s="32"/>
      <c r="AA3563" s="32"/>
      <c r="AB3563" s="32"/>
      <c r="AC3563" s="32"/>
      <c r="AD3563" s="32"/>
      <c r="AE3563" s="32"/>
      <c r="AF3563" s="32"/>
      <c r="AG3563" s="32"/>
      <c r="AH3563" s="32"/>
      <c r="AI3563" s="32"/>
      <c r="AJ3563" s="32"/>
    </row>
    <row r="3564" spans="7:36" x14ac:dyDescent="0.25">
      <c r="G3564" s="32"/>
      <c r="H3564" s="32"/>
      <c r="I3564" s="32"/>
      <c r="J3564" s="32"/>
      <c r="K3564" s="32"/>
      <c r="L3564" s="32"/>
      <c r="M3564" s="32"/>
      <c r="N3564" s="32"/>
      <c r="O3564" s="32"/>
      <c r="P3564" s="32"/>
      <c r="Q3564" s="32"/>
      <c r="R3564" s="32"/>
      <c r="S3564" s="32"/>
      <c r="T3564" s="32"/>
      <c r="U3564" s="32"/>
      <c r="V3564" s="32"/>
      <c r="W3564" s="32"/>
      <c r="X3564" s="32"/>
      <c r="Y3564" s="32"/>
      <c r="Z3564" s="32"/>
      <c r="AA3564" s="32"/>
      <c r="AB3564" s="32"/>
      <c r="AC3564" s="32"/>
      <c r="AD3564" s="32"/>
      <c r="AE3564" s="32"/>
      <c r="AF3564" s="32"/>
      <c r="AG3564" s="32"/>
      <c r="AH3564" s="32"/>
      <c r="AI3564" s="32"/>
      <c r="AJ3564" s="32"/>
    </row>
    <row r="3565" spans="7:36" x14ac:dyDescent="0.25">
      <c r="G3565" s="32"/>
      <c r="H3565" s="32"/>
      <c r="I3565" s="32"/>
      <c r="J3565" s="32"/>
      <c r="K3565" s="32"/>
      <c r="L3565" s="32"/>
      <c r="M3565" s="32"/>
      <c r="N3565" s="32"/>
      <c r="O3565" s="32"/>
      <c r="P3565" s="32"/>
      <c r="Q3565" s="32"/>
      <c r="R3565" s="32"/>
      <c r="S3565" s="32"/>
      <c r="T3565" s="32"/>
      <c r="U3565" s="32"/>
      <c r="V3565" s="32"/>
      <c r="W3565" s="32"/>
      <c r="X3565" s="32"/>
      <c r="Y3565" s="32"/>
      <c r="Z3565" s="32"/>
      <c r="AA3565" s="32"/>
      <c r="AB3565" s="32"/>
      <c r="AC3565" s="32"/>
      <c r="AD3565" s="32"/>
      <c r="AE3565" s="32"/>
      <c r="AF3565" s="32"/>
      <c r="AG3565" s="32"/>
      <c r="AH3565" s="32"/>
      <c r="AI3565" s="32"/>
      <c r="AJ3565" s="32"/>
    </row>
    <row r="3566" spans="7:36" x14ac:dyDescent="0.25">
      <c r="G3566" s="32"/>
      <c r="H3566" s="32"/>
      <c r="I3566" s="32"/>
      <c r="J3566" s="32"/>
      <c r="K3566" s="32"/>
      <c r="L3566" s="32"/>
      <c r="M3566" s="32"/>
      <c r="N3566" s="32"/>
      <c r="O3566" s="32"/>
      <c r="P3566" s="32"/>
      <c r="Q3566" s="32"/>
      <c r="R3566" s="32"/>
      <c r="S3566" s="32"/>
      <c r="T3566" s="32"/>
      <c r="U3566" s="32"/>
      <c r="V3566" s="32"/>
      <c r="W3566" s="32"/>
      <c r="X3566" s="32"/>
      <c r="Y3566" s="32"/>
      <c r="Z3566" s="32"/>
      <c r="AA3566" s="32"/>
      <c r="AB3566" s="32"/>
      <c r="AC3566" s="32"/>
      <c r="AD3566" s="32"/>
      <c r="AE3566" s="32"/>
      <c r="AF3566" s="32"/>
      <c r="AG3566" s="32"/>
      <c r="AH3566" s="32"/>
      <c r="AI3566" s="32"/>
      <c r="AJ3566" s="32"/>
    </row>
    <row r="3567" spans="7:36" x14ac:dyDescent="0.25">
      <c r="G3567" s="32"/>
      <c r="H3567" s="32"/>
      <c r="I3567" s="32"/>
      <c r="J3567" s="32"/>
      <c r="K3567" s="32"/>
      <c r="L3567" s="32"/>
      <c r="M3567" s="32"/>
      <c r="N3567" s="32"/>
      <c r="O3567" s="32"/>
      <c r="P3567" s="32"/>
      <c r="Q3567" s="32"/>
      <c r="R3567" s="32"/>
      <c r="S3567" s="32"/>
      <c r="T3567" s="32"/>
      <c r="U3567" s="32"/>
      <c r="V3567" s="32"/>
      <c r="W3567" s="32"/>
      <c r="X3567" s="32"/>
      <c r="Y3567" s="32"/>
      <c r="Z3567" s="32"/>
      <c r="AA3567" s="32"/>
      <c r="AB3567" s="32"/>
      <c r="AC3567" s="32"/>
      <c r="AD3567" s="32"/>
      <c r="AE3567" s="32"/>
      <c r="AF3567" s="32"/>
      <c r="AG3567" s="32"/>
      <c r="AH3567" s="32"/>
      <c r="AI3567" s="32"/>
      <c r="AJ3567" s="32"/>
    </row>
    <row r="3568" spans="7:36" x14ac:dyDescent="0.25">
      <c r="G3568" s="32"/>
      <c r="H3568" s="32"/>
      <c r="I3568" s="32"/>
      <c r="J3568" s="32"/>
      <c r="K3568" s="32"/>
      <c r="L3568" s="32"/>
      <c r="M3568" s="32"/>
      <c r="N3568" s="32"/>
      <c r="O3568" s="32"/>
      <c r="P3568" s="32"/>
      <c r="Q3568" s="32"/>
      <c r="R3568" s="32"/>
      <c r="S3568" s="32"/>
      <c r="T3568" s="32"/>
      <c r="U3568" s="32"/>
      <c r="V3568" s="32"/>
      <c r="W3568" s="32"/>
      <c r="X3568" s="32"/>
      <c r="Y3568" s="32"/>
      <c r="Z3568" s="32"/>
      <c r="AA3568" s="32"/>
      <c r="AB3568" s="32"/>
      <c r="AC3568" s="32"/>
      <c r="AD3568" s="32"/>
      <c r="AE3568" s="32"/>
      <c r="AF3568" s="32"/>
      <c r="AG3568" s="32"/>
      <c r="AH3568" s="32"/>
      <c r="AI3568" s="32"/>
      <c r="AJ3568" s="32"/>
    </row>
    <row r="3569" spans="7:36" x14ac:dyDescent="0.25">
      <c r="G3569" s="32"/>
      <c r="H3569" s="32"/>
      <c r="I3569" s="32"/>
      <c r="J3569" s="32"/>
      <c r="K3569" s="32"/>
      <c r="L3569" s="32"/>
      <c r="M3569" s="32"/>
      <c r="N3569" s="32"/>
      <c r="O3569" s="32"/>
      <c r="P3569" s="32"/>
      <c r="Q3569" s="32"/>
      <c r="R3569" s="32"/>
      <c r="S3569" s="32"/>
      <c r="T3569" s="32"/>
      <c r="U3569" s="32"/>
      <c r="V3569" s="32"/>
      <c r="W3569" s="32"/>
      <c r="X3569" s="32"/>
      <c r="Y3569" s="32"/>
      <c r="Z3569" s="32"/>
      <c r="AA3569" s="32"/>
      <c r="AB3569" s="32"/>
      <c r="AC3569" s="32"/>
      <c r="AD3569" s="32"/>
      <c r="AE3569" s="32"/>
      <c r="AF3569" s="32"/>
      <c r="AG3569" s="32"/>
      <c r="AH3569" s="32"/>
      <c r="AI3569" s="32"/>
      <c r="AJ3569" s="32"/>
    </row>
    <row r="3570" spans="7:36" x14ac:dyDescent="0.25">
      <c r="G3570" s="32"/>
      <c r="H3570" s="32"/>
      <c r="I3570" s="32"/>
      <c r="J3570" s="32"/>
      <c r="K3570" s="32"/>
      <c r="L3570" s="32"/>
      <c r="M3570" s="32"/>
      <c r="N3570" s="32"/>
      <c r="O3570" s="32"/>
      <c r="P3570" s="32"/>
      <c r="Q3570" s="32"/>
      <c r="R3570" s="32"/>
      <c r="S3570" s="32"/>
      <c r="T3570" s="32"/>
      <c r="U3570" s="32"/>
      <c r="V3570" s="32"/>
      <c r="W3570" s="32"/>
      <c r="X3570" s="32"/>
      <c r="Y3570" s="32"/>
      <c r="Z3570" s="32"/>
      <c r="AA3570" s="32"/>
      <c r="AB3570" s="32"/>
      <c r="AC3570" s="32"/>
      <c r="AD3570" s="32"/>
      <c r="AE3570" s="32"/>
      <c r="AF3570" s="32"/>
      <c r="AG3570" s="32"/>
      <c r="AH3570" s="32"/>
      <c r="AI3570" s="32"/>
      <c r="AJ3570" s="32"/>
    </row>
    <row r="3571" spans="7:36" x14ac:dyDescent="0.25">
      <c r="G3571" s="32"/>
      <c r="H3571" s="32"/>
      <c r="I3571" s="32"/>
      <c r="J3571" s="32"/>
      <c r="K3571" s="32"/>
      <c r="L3571" s="32"/>
      <c r="M3571" s="32"/>
      <c r="N3571" s="32"/>
      <c r="O3571" s="32"/>
      <c r="P3571" s="32"/>
      <c r="Q3571" s="32"/>
      <c r="R3571" s="32"/>
      <c r="S3571" s="32"/>
      <c r="T3571" s="32"/>
      <c r="U3571" s="32"/>
      <c r="V3571" s="32"/>
      <c r="W3571" s="32"/>
      <c r="X3571" s="32"/>
      <c r="Y3571" s="32"/>
      <c r="Z3571" s="32"/>
      <c r="AA3571" s="32"/>
      <c r="AB3571" s="32"/>
      <c r="AC3571" s="32"/>
      <c r="AD3571" s="32"/>
      <c r="AE3571" s="32"/>
      <c r="AF3571" s="32"/>
      <c r="AG3571" s="32"/>
      <c r="AH3571" s="32"/>
      <c r="AI3571" s="32"/>
      <c r="AJ3571" s="32"/>
    </row>
    <row r="3572" spans="7:36" x14ac:dyDescent="0.25">
      <c r="G3572" s="32"/>
      <c r="H3572" s="32"/>
      <c r="I3572" s="32"/>
      <c r="J3572" s="32"/>
      <c r="K3572" s="32"/>
      <c r="L3572" s="32"/>
      <c r="M3572" s="32"/>
      <c r="N3572" s="32"/>
      <c r="O3572" s="32"/>
      <c r="P3572" s="32"/>
      <c r="Q3572" s="32"/>
      <c r="R3572" s="32"/>
      <c r="S3572" s="32"/>
      <c r="T3572" s="32"/>
      <c r="U3572" s="32"/>
      <c r="V3572" s="32"/>
      <c r="W3572" s="32"/>
      <c r="X3572" s="32"/>
      <c r="Y3572" s="32"/>
      <c r="Z3572" s="32"/>
      <c r="AA3572" s="32"/>
      <c r="AB3572" s="32"/>
      <c r="AC3572" s="32"/>
      <c r="AD3572" s="32"/>
      <c r="AE3572" s="32"/>
      <c r="AF3572" s="32"/>
      <c r="AG3572" s="32"/>
      <c r="AH3572" s="32"/>
      <c r="AI3572" s="32"/>
      <c r="AJ3572" s="32"/>
    </row>
    <row r="3573" spans="7:36" x14ac:dyDescent="0.25">
      <c r="G3573" s="32"/>
      <c r="H3573" s="32"/>
      <c r="I3573" s="32"/>
      <c r="J3573" s="32"/>
      <c r="K3573" s="32"/>
      <c r="L3573" s="32"/>
      <c r="M3573" s="32"/>
      <c r="N3573" s="32"/>
      <c r="O3573" s="32"/>
      <c r="P3573" s="32"/>
      <c r="Q3573" s="32"/>
      <c r="R3573" s="32"/>
      <c r="S3573" s="32"/>
      <c r="T3573" s="32"/>
      <c r="U3573" s="32"/>
      <c r="V3573" s="32"/>
      <c r="W3573" s="32"/>
      <c r="X3573" s="32"/>
      <c r="Y3573" s="32"/>
      <c r="Z3573" s="32"/>
      <c r="AA3573" s="32"/>
      <c r="AB3573" s="32"/>
      <c r="AC3573" s="32"/>
      <c r="AD3573" s="32"/>
      <c r="AE3573" s="32"/>
      <c r="AF3573" s="32"/>
      <c r="AG3573" s="32"/>
      <c r="AH3573" s="32"/>
      <c r="AI3573" s="32"/>
      <c r="AJ3573" s="32"/>
    </row>
    <row r="3574" spans="7:36" x14ac:dyDescent="0.25">
      <c r="G3574" s="32"/>
      <c r="H3574" s="32"/>
      <c r="I3574" s="32"/>
      <c r="J3574" s="32"/>
      <c r="K3574" s="32"/>
      <c r="L3574" s="32"/>
      <c r="M3574" s="32"/>
      <c r="N3574" s="32"/>
      <c r="O3574" s="32"/>
      <c r="P3574" s="32"/>
      <c r="Q3574" s="32"/>
      <c r="R3574" s="32"/>
      <c r="S3574" s="32"/>
      <c r="T3574" s="32"/>
      <c r="U3574" s="32"/>
      <c r="V3574" s="32"/>
      <c r="W3574" s="32"/>
      <c r="X3574" s="32"/>
      <c r="Y3574" s="32"/>
      <c r="Z3574" s="32"/>
      <c r="AA3574" s="32"/>
      <c r="AB3574" s="32"/>
      <c r="AC3574" s="32"/>
      <c r="AD3574" s="32"/>
      <c r="AE3574" s="32"/>
      <c r="AF3574" s="32"/>
      <c r="AG3574" s="32"/>
      <c r="AH3574" s="32"/>
      <c r="AI3574" s="32"/>
      <c r="AJ3574" s="32"/>
    </row>
    <row r="3575" spans="7:36" x14ac:dyDescent="0.25">
      <c r="G3575" s="32"/>
      <c r="H3575" s="32"/>
      <c r="I3575" s="32"/>
      <c r="J3575" s="32"/>
      <c r="K3575" s="32"/>
      <c r="L3575" s="32"/>
      <c r="M3575" s="32"/>
      <c r="N3575" s="32"/>
      <c r="O3575" s="32"/>
      <c r="P3575" s="32"/>
      <c r="Q3575" s="32"/>
      <c r="R3575" s="32"/>
      <c r="S3575" s="32"/>
      <c r="T3575" s="32"/>
      <c r="U3575" s="32"/>
      <c r="V3575" s="32"/>
      <c r="W3575" s="32"/>
      <c r="X3575" s="32"/>
      <c r="Y3575" s="32"/>
      <c r="Z3575" s="32"/>
      <c r="AA3575" s="32"/>
      <c r="AB3575" s="32"/>
      <c r="AC3575" s="32"/>
      <c r="AD3575" s="32"/>
      <c r="AE3575" s="32"/>
      <c r="AF3575" s="32"/>
      <c r="AG3575" s="32"/>
      <c r="AH3575" s="32"/>
      <c r="AI3575" s="32"/>
      <c r="AJ3575" s="32"/>
    </row>
    <row r="3576" spans="7:36" x14ac:dyDescent="0.25">
      <c r="G3576" s="32"/>
      <c r="H3576" s="32"/>
      <c r="I3576" s="32"/>
      <c r="J3576" s="32"/>
      <c r="K3576" s="32"/>
      <c r="L3576" s="32"/>
      <c r="M3576" s="32"/>
      <c r="N3576" s="32"/>
      <c r="O3576" s="32"/>
      <c r="P3576" s="32"/>
      <c r="Q3576" s="32"/>
      <c r="R3576" s="32"/>
      <c r="S3576" s="32"/>
      <c r="T3576" s="32"/>
      <c r="U3576" s="32"/>
      <c r="V3576" s="32"/>
      <c r="W3576" s="32"/>
      <c r="X3576" s="32"/>
      <c r="Y3576" s="32"/>
      <c r="Z3576" s="32"/>
      <c r="AA3576" s="32"/>
      <c r="AB3576" s="32"/>
      <c r="AC3576" s="32"/>
      <c r="AD3576" s="32"/>
      <c r="AE3576" s="32"/>
      <c r="AF3576" s="32"/>
      <c r="AG3576" s="32"/>
      <c r="AH3576" s="32"/>
      <c r="AI3576" s="32"/>
      <c r="AJ3576" s="32"/>
    </row>
    <row r="3577" spans="7:36" x14ac:dyDescent="0.25">
      <c r="G3577" s="32"/>
      <c r="H3577" s="32"/>
      <c r="I3577" s="32"/>
      <c r="J3577" s="32"/>
      <c r="K3577" s="32"/>
      <c r="L3577" s="32"/>
      <c r="M3577" s="32"/>
      <c r="N3577" s="32"/>
      <c r="O3577" s="32"/>
      <c r="P3577" s="32"/>
      <c r="Q3577" s="32"/>
      <c r="R3577" s="32"/>
      <c r="S3577" s="32"/>
      <c r="T3577" s="32"/>
      <c r="U3577" s="32"/>
      <c r="V3577" s="32"/>
      <c r="W3577" s="32"/>
      <c r="X3577" s="32"/>
      <c r="Y3577" s="32"/>
      <c r="Z3577" s="32"/>
      <c r="AA3577" s="32"/>
      <c r="AB3577" s="32"/>
      <c r="AC3577" s="32"/>
      <c r="AD3577" s="32"/>
      <c r="AE3577" s="32"/>
      <c r="AF3577" s="32"/>
      <c r="AG3577" s="32"/>
      <c r="AH3577" s="32"/>
      <c r="AI3577" s="32"/>
      <c r="AJ3577" s="32"/>
    </row>
    <row r="3578" spans="7:36" x14ac:dyDescent="0.25">
      <c r="G3578" s="32"/>
      <c r="H3578" s="32"/>
      <c r="I3578" s="32"/>
      <c r="J3578" s="32"/>
      <c r="K3578" s="32"/>
      <c r="L3578" s="32"/>
      <c r="M3578" s="32"/>
      <c r="N3578" s="32"/>
      <c r="O3578" s="32"/>
      <c r="P3578" s="32"/>
      <c r="Q3578" s="32"/>
      <c r="R3578" s="32"/>
      <c r="S3578" s="32"/>
      <c r="T3578" s="32"/>
      <c r="U3578" s="32"/>
      <c r="V3578" s="32"/>
      <c r="W3578" s="32"/>
      <c r="X3578" s="32"/>
      <c r="Y3578" s="32"/>
      <c r="Z3578" s="32"/>
      <c r="AA3578" s="32"/>
      <c r="AB3578" s="32"/>
      <c r="AC3578" s="32"/>
      <c r="AD3578" s="32"/>
      <c r="AE3578" s="32"/>
      <c r="AF3578" s="32"/>
      <c r="AG3578" s="32"/>
      <c r="AH3578" s="32"/>
      <c r="AI3578" s="32"/>
      <c r="AJ3578" s="32"/>
    </row>
    <row r="3579" spans="7:36" x14ac:dyDescent="0.25">
      <c r="G3579" s="32"/>
      <c r="H3579" s="32"/>
      <c r="I3579" s="32"/>
      <c r="J3579" s="32"/>
      <c r="K3579" s="32"/>
      <c r="L3579" s="32"/>
      <c r="M3579" s="32"/>
      <c r="N3579" s="32"/>
      <c r="O3579" s="32"/>
      <c r="P3579" s="32"/>
      <c r="Q3579" s="32"/>
      <c r="R3579" s="32"/>
      <c r="S3579" s="32"/>
      <c r="T3579" s="32"/>
      <c r="U3579" s="32"/>
      <c r="V3579" s="32"/>
      <c r="W3579" s="32"/>
      <c r="X3579" s="32"/>
      <c r="Y3579" s="32"/>
      <c r="Z3579" s="32"/>
      <c r="AA3579" s="32"/>
      <c r="AB3579" s="32"/>
      <c r="AC3579" s="32"/>
      <c r="AD3579" s="32"/>
      <c r="AE3579" s="32"/>
      <c r="AF3579" s="32"/>
      <c r="AG3579" s="32"/>
      <c r="AH3579" s="32"/>
      <c r="AI3579" s="32"/>
      <c r="AJ3579" s="32"/>
    </row>
    <row r="3580" spans="7:36" x14ac:dyDescent="0.25">
      <c r="G3580" s="32"/>
      <c r="H3580" s="32"/>
      <c r="I3580" s="32"/>
      <c r="J3580" s="32"/>
      <c r="K3580" s="32"/>
      <c r="L3580" s="32"/>
      <c r="M3580" s="32"/>
      <c r="N3580" s="32"/>
      <c r="O3580" s="32"/>
      <c r="P3580" s="32"/>
      <c r="Q3580" s="32"/>
      <c r="R3580" s="32"/>
      <c r="S3580" s="32"/>
      <c r="T3580" s="32"/>
      <c r="U3580" s="32"/>
      <c r="V3580" s="32"/>
      <c r="W3580" s="32"/>
      <c r="X3580" s="32"/>
      <c r="Y3580" s="32"/>
      <c r="Z3580" s="32"/>
      <c r="AA3580" s="32"/>
      <c r="AB3580" s="32"/>
      <c r="AC3580" s="32"/>
      <c r="AD3580" s="32"/>
      <c r="AE3580" s="32"/>
      <c r="AF3580" s="32"/>
      <c r="AG3580" s="32"/>
      <c r="AH3580" s="32"/>
      <c r="AI3580" s="32"/>
      <c r="AJ3580" s="32"/>
    </row>
    <row r="3581" spans="7:36" x14ac:dyDescent="0.25">
      <c r="G3581" s="32"/>
      <c r="H3581" s="32"/>
      <c r="I3581" s="32"/>
      <c r="J3581" s="32"/>
      <c r="K3581" s="32"/>
      <c r="L3581" s="32"/>
      <c r="M3581" s="32"/>
      <c r="N3581" s="32"/>
      <c r="O3581" s="32"/>
      <c r="P3581" s="32"/>
      <c r="Q3581" s="32"/>
      <c r="R3581" s="32"/>
      <c r="S3581" s="32"/>
      <c r="T3581" s="32"/>
      <c r="U3581" s="32"/>
      <c r="V3581" s="32"/>
      <c r="W3581" s="32"/>
      <c r="X3581" s="32"/>
      <c r="Y3581" s="32"/>
      <c r="Z3581" s="32"/>
      <c r="AA3581" s="32"/>
      <c r="AB3581" s="32"/>
      <c r="AC3581" s="32"/>
      <c r="AD3581" s="32"/>
      <c r="AE3581" s="32"/>
      <c r="AF3581" s="32"/>
      <c r="AG3581" s="32"/>
      <c r="AH3581" s="32"/>
      <c r="AI3581" s="32"/>
      <c r="AJ3581" s="32"/>
    </row>
    <row r="3582" spans="7:36" x14ac:dyDescent="0.25">
      <c r="G3582" s="32"/>
      <c r="H3582" s="32"/>
      <c r="I3582" s="32"/>
      <c r="J3582" s="32"/>
      <c r="K3582" s="32"/>
      <c r="L3582" s="32"/>
      <c r="M3582" s="32"/>
      <c r="N3582" s="32"/>
      <c r="O3582" s="32"/>
      <c r="P3582" s="32"/>
      <c r="Q3582" s="32"/>
      <c r="R3582" s="32"/>
      <c r="S3582" s="32"/>
      <c r="T3582" s="32"/>
      <c r="U3582" s="32"/>
      <c r="V3582" s="32"/>
      <c r="W3582" s="32"/>
      <c r="X3582" s="32"/>
      <c r="Y3582" s="32"/>
      <c r="Z3582" s="32"/>
      <c r="AA3582" s="32"/>
      <c r="AB3582" s="32"/>
      <c r="AC3582" s="32"/>
      <c r="AD3582" s="32"/>
      <c r="AE3582" s="32"/>
      <c r="AF3582" s="32"/>
      <c r="AG3582" s="32"/>
      <c r="AH3582" s="32"/>
      <c r="AI3582" s="32"/>
      <c r="AJ3582" s="32"/>
    </row>
    <row r="3583" spans="7:36" x14ac:dyDescent="0.25">
      <c r="G3583" s="32"/>
      <c r="H3583" s="32"/>
      <c r="I3583" s="32"/>
      <c r="J3583" s="32"/>
      <c r="K3583" s="32"/>
      <c r="L3583" s="32"/>
      <c r="M3583" s="32"/>
      <c r="N3583" s="32"/>
      <c r="O3583" s="32"/>
      <c r="P3583" s="32"/>
      <c r="Q3583" s="32"/>
      <c r="R3583" s="32"/>
      <c r="S3583" s="32"/>
      <c r="T3583" s="32"/>
      <c r="U3583" s="32"/>
      <c r="V3583" s="32"/>
      <c r="W3583" s="32"/>
      <c r="X3583" s="32"/>
      <c r="Y3583" s="32"/>
      <c r="Z3583" s="32"/>
      <c r="AA3583" s="32"/>
      <c r="AB3583" s="32"/>
      <c r="AC3583" s="32"/>
      <c r="AD3583" s="32"/>
      <c r="AE3583" s="32"/>
      <c r="AF3583" s="32"/>
      <c r="AG3583" s="32"/>
      <c r="AH3583" s="32"/>
      <c r="AI3583" s="32"/>
      <c r="AJ3583" s="32"/>
    </row>
    <row r="3584" spans="7:36" x14ac:dyDescent="0.25">
      <c r="G3584" s="32"/>
      <c r="H3584" s="32"/>
      <c r="I3584" s="32"/>
      <c r="J3584" s="32"/>
      <c r="K3584" s="32"/>
      <c r="L3584" s="32"/>
      <c r="M3584" s="32"/>
      <c r="N3584" s="32"/>
      <c r="O3584" s="32"/>
      <c r="P3584" s="32"/>
      <c r="Q3584" s="32"/>
      <c r="R3584" s="32"/>
      <c r="S3584" s="32"/>
      <c r="T3584" s="32"/>
      <c r="U3584" s="32"/>
      <c r="V3584" s="32"/>
      <c r="W3584" s="32"/>
      <c r="X3584" s="32"/>
      <c r="Y3584" s="32"/>
      <c r="Z3584" s="32"/>
      <c r="AA3584" s="32"/>
      <c r="AB3584" s="32"/>
      <c r="AC3584" s="32"/>
      <c r="AD3584" s="32"/>
      <c r="AE3584" s="32"/>
      <c r="AF3584" s="32"/>
      <c r="AG3584" s="32"/>
      <c r="AH3584" s="32"/>
      <c r="AI3584" s="32"/>
      <c r="AJ3584" s="32"/>
    </row>
    <row r="3585" spans="7:36" x14ac:dyDescent="0.25">
      <c r="G3585" s="32"/>
      <c r="H3585" s="32"/>
      <c r="I3585" s="32"/>
      <c r="J3585" s="32"/>
      <c r="K3585" s="32"/>
      <c r="L3585" s="32"/>
      <c r="M3585" s="32"/>
      <c r="N3585" s="32"/>
      <c r="O3585" s="32"/>
      <c r="P3585" s="32"/>
      <c r="Q3585" s="32"/>
      <c r="R3585" s="32"/>
      <c r="S3585" s="32"/>
      <c r="T3585" s="32"/>
      <c r="U3585" s="32"/>
      <c r="V3585" s="32"/>
      <c r="W3585" s="32"/>
      <c r="X3585" s="32"/>
      <c r="Y3585" s="32"/>
      <c r="Z3585" s="32"/>
      <c r="AA3585" s="32"/>
      <c r="AB3585" s="32"/>
      <c r="AC3585" s="32"/>
      <c r="AD3585" s="32"/>
      <c r="AE3585" s="32"/>
      <c r="AF3585" s="32"/>
      <c r="AG3585" s="32"/>
      <c r="AH3585" s="32"/>
      <c r="AI3585" s="32"/>
      <c r="AJ3585" s="32"/>
    </row>
    <row r="3586" spans="7:36" x14ac:dyDescent="0.25">
      <c r="G3586" s="32"/>
      <c r="H3586" s="32"/>
      <c r="I3586" s="32"/>
      <c r="J3586" s="32"/>
      <c r="K3586" s="32"/>
      <c r="L3586" s="32"/>
      <c r="M3586" s="32"/>
      <c r="N3586" s="32"/>
      <c r="O3586" s="32"/>
      <c r="P3586" s="32"/>
      <c r="Q3586" s="32"/>
      <c r="R3586" s="32"/>
      <c r="S3586" s="32"/>
      <c r="T3586" s="32"/>
      <c r="U3586" s="32"/>
      <c r="V3586" s="32"/>
      <c r="W3586" s="32"/>
      <c r="X3586" s="32"/>
      <c r="Y3586" s="32"/>
      <c r="Z3586" s="32"/>
      <c r="AA3586" s="32"/>
      <c r="AB3586" s="32"/>
      <c r="AC3586" s="32"/>
      <c r="AD3586" s="32"/>
      <c r="AE3586" s="32"/>
      <c r="AF3586" s="32"/>
      <c r="AG3586" s="32"/>
      <c r="AH3586" s="32"/>
      <c r="AI3586" s="32"/>
      <c r="AJ3586" s="32"/>
    </row>
    <row r="3587" spans="7:36" x14ac:dyDescent="0.25">
      <c r="G3587" s="32"/>
      <c r="H3587" s="32"/>
      <c r="I3587" s="32"/>
      <c r="J3587" s="32"/>
      <c r="K3587" s="32"/>
      <c r="L3587" s="32"/>
      <c r="M3587" s="32"/>
      <c r="N3587" s="32"/>
      <c r="O3587" s="32"/>
      <c r="P3587" s="32"/>
      <c r="Q3587" s="32"/>
      <c r="R3587" s="32"/>
      <c r="S3587" s="32"/>
      <c r="T3587" s="32"/>
      <c r="U3587" s="32"/>
      <c r="V3587" s="32"/>
      <c r="W3587" s="32"/>
      <c r="X3587" s="32"/>
      <c r="Y3587" s="32"/>
      <c r="Z3587" s="32"/>
      <c r="AA3587" s="32"/>
      <c r="AB3587" s="32"/>
      <c r="AC3587" s="32"/>
      <c r="AD3587" s="32"/>
      <c r="AE3587" s="32"/>
      <c r="AF3587" s="32"/>
      <c r="AG3587" s="32"/>
      <c r="AH3587" s="32"/>
      <c r="AI3587" s="32"/>
      <c r="AJ3587" s="32"/>
    </row>
    <row r="3588" spans="7:36" x14ac:dyDescent="0.25">
      <c r="G3588" s="32"/>
      <c r="H3588" s="32"/>
      <c r="I3588" s="32"/>
      <c r="J3588" s="32"/>
      <c r="K3588" s="32"/>
      <c r="L3588" s="32"/>
      <c r="M3588" s="32"/>
      <c r="N3588" s="32"/>
      <c r="O3588" s="32"/>
      <c r="P3588" s="32"/>
      <c r="Q3588" s="32"/>
      <c r="R3588" s="32"/>
      <c r="S3588" s="32"/>
      <c r="T3588" s="32"/>
      <c r="U3588" s="32"/>
      <c r="V3588" s="32"/>
      <c r="W3588" s="32"/>
      <c r="X3588" s="32"/>
      <c r="Y3588" s="32"/>
      <c r="Z3588" s="32"/>
      <c r="AA3588" s="32"/>
      <c r="AB3588" s="32"/>
      <c r="AC3588" s="32"/>
      <c r="AD3588" s="32"/>
      <c r="AE3588" s="32"/>
      <c r="AF3588" s="32"/>
      <c r="AG3588" s="32"/>
      <c r="AH3588" s="32"/>
      <c r="AI3588" s="32"/>
      <c r="AJ3588" s="32"/>
    </row>
    <row r="3589" spans="7:36" x14ac:dyDescent="0.25">
      <c r="G3589" s="32"/>
      <c r="H3589" s="32"/>
      <c r="I3589" s="32"/>
      <c r="J3589" s="32"/>
      <c r="K3589" s="32"/>
      <c r="L3589" s="32"/>
      <c r="M3589" s="32"/>
      <c r="N3589" s="32"/>
      <c r="O3589" s="32"/>
      <c r="P3589" s="32"/>
      <c r="Q3589" s="32"/>
      <c r="R3589" s="32"/>
      <c r="S3589" s="32"/>
      <c r="T3589" s="32"/>
      <c r="U3589" s="32"/>
      <c r="V3589" s="32"/>
      <c r="W3589" s="32"/>
      <c r="X3589" s="32"/>
      <c r="Y3589" s="32"/>
      <c r="Z3589" s="32"/>
      <c r="AA3589" s="32"/>
      <c r="AB3589" s="32"/>
      <c r="AC3589" s="32"/>
      <c r="AD3589" s="32"/>
      <c r="AE3589" s="32"/>
      <c r="AF3589" s="32"/>
      <c r="AG3589" s="32"/>
      <c r="AH3589" s="32"/>
      <c r="AI3589" s="32"/>
      <c r="AJ3589" s="32"/>
    </row>
    <row r="3590" spans="7:36" x14ac:dyDescent="0.25">
      <c r="G3590" s="32"/>
      <c r="H3590" s="32"/>
      <c r="I3590" s="32"/>
      <c r="J3590" s="32"/>
      <c r="K3590" s="32"/>
      <c r="L3590" s="32"/>
      <c r="M3590" s="32"/>
      <c r="N3590" s="32"/>
      <c r="O3590" s="32"/>
      <c r="P3590" s="32"/>
      <c r="Q3590" s="32"/>
      <c r="R3590" s="32"/>
      <c r="S3590" s="32"/>
      <c r="T3590" s="32"/>
      <c r="U3590" s="32"/>
      <c r="V3590" s="32"/>
      <c r="W3590" s="32"/>
      <c r="X3590" s="32"/>
      <c r="Y3590" s="32"/>
      <c r="Z3590" s="32"/>
      <c r="AA3590" s="32"/>
      <c r="AB3590" s="32"/>
      <c r="AC3590" s="32"/>
      <c r="AD3590" s="32"/>
      <c r="AE3590" s="32"/>
      <c r="AF3590" s="32"/>
      <c r="AG3590" s="32"/>
      <c r="AH3590" s="32"/>
      <c r="AI3590" s="32"/>
      <c r="AJ3590" s="32"/>
    </row>
    <row r="3591" spans="7:36" x14ac:dyDescent="0.25">
      <c r="G3591" s="32"/>
      <c r="H3591" s="32"/>
      <c r="I3591" s="32"/>
      <c r="J3591" s="32"/>
      <c r="K3591" s="32"/>
      <c r="L3591" s="32"/>
      <c r="M3591" s="32"/>
      <c r="N3591" s="32"/>
      <c r="O3591" s="32"/>
      <c r="P3591" s="32"/>
      <c r="Q3591" s="32"/>
      <c r="R3591" s="32"/>
      <c r="S3591" s="32"/>
      <c r="T3591" s="32"/>
      <c r="U3591" s="32"/>
      <c r="V3591" s="32"/>
      <c r="W3591" s="32"/>
      <c r="X3591" s="32"/>
      <c r="Y3591" s="32"/>
      <c r="Z3591" s="32"/>
      <c r="AA3591" s="32"/>
      <c r="AB3591" s="32"/>
      <c r="AC3591" s="32"/>
      <c r="AD3591" s="32"/>
      <c r="AE3591" s="32"/>
      <c r="AF3591" s="32"/>
      <c r="AG3591" s="32"/>
      <c r="AH3591" s="32"/>
      <c r="AI3591" s="32"/>
      <c r="AJ3591" s="32"/>
    </row>
    <row r="3592" spans="7:36" x14ac:dyDescent="0.25">
      <c r="G3592" s="32"/>
      <c r="H3592" s="32"/>
      <c r="I3592" s="32"/>
      <c r="J3592" s="32"/>
      <c r="K3592" s="32"/>
      <c r="L3592" s="32"/>
      <c r="M3592" s="32"/>
      <c r="N3592" s="32"/>
      <c r="O3592" s="32"/>
      <c r="P3592" s="32"/>
      <c r="Q3592" s="32"/>
      <c r="R3592" s="32"/>
      <c r="S3592" s="32"/>
      <c r="T3592" s="32"/>
      <c r="U3592" s="32"/>
      <c r="V3592" s="32"/>
      <c r="W3592" s="32"/>
      <c r="X3592" s="32"/>
      <c r="Y3592" s="32"/>
      <c r="Z3592" s="32"/>
      <c r="AA3592" s="32"/>
      <c r="AB3592" s="32"/>
      <c r="AC3592" s="32"/>
      <c r="AD3592" s="32"/>
      <c r="AE3592" s="32"/>
      <c r="AF3592" s="32"/>
      <c r="AG3592" s="32"/>
      <c r="AH3592" s="32"/>
      <c r="AI3592" s="32"/>
      <c r="AJ3592" s="32"/>
    </row>
    <row r="3593" spans="7:36" x14ac:dyDescent="0.25">
      <c r="G3593" s="32"/>
      <c r="H3593" s="32"/>
      <c r="I3593" s="32"/>
      <c r="J3593" s="32"/>
      <c r="K3593" s="32"/>
      <c r="L3593" s="32"/>
      <c r="M3593" s="32"/>
      <c r="N3593" s="32"/>
      <c r="O3593" s="32"/>
      <c r="P3593" s="32"/>
      <c r="Q3593" s="32"/>
      <c r="R3593" s="32"/>
      <c r="S3593" s="32"/>
      <c r="T3593" s="32"/>
      <c r="U3593" s="32"/>
      <c r="V3593" s="32"/>
      <c r="W3593" s="32"/>
      <c r="X3593" s="32"/>
      <c r="Y3593" s="32"/>
      <c r="Z3593" s="32"/>
      <c r="AA3593" s="32"/>
      <c r="AB3593" s="32"/>
      <c r="AC3593" s="32"/>
      <c r="AD3593" s="32"/>
      <c r="AE3593" s="32"/>
      <c r="AF3593" s="32"/>
      <c r="AG3593" s="32"/>
      <c r="AH3593" s="32"/>
      <c r="AI3593" s="32"/>
      <c r="AJ3593" s="32"/>
    </row>
    <row r="3594" spans="7:36" x14ac:dyDescent="0.25"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/>
      <c r="V3594" s="32"/>
      <c r="W3594" s="32"/>
      <c r="X3594" s="32"/>
      <c r="Y3594" s="32"/>
      <c r="Z3594" s="32"/>
      <c r="AA3594" s="32"/>
      <c r="AB3594" s="32"/>
      <c r="AC3594" s="32"/>
      <c r="AD3594" s="32"/>
      <c r="AE3594" s="32"/>
      <c r="AF3594" s="32"/>
      <c r="AG3594" s="32"/>
      <c r="AH3594" s="32"/>
      <c r="AI3594" s="32"/>
      <c r="AJ3594" s="32"/>
    </row>
    <row r="3595" spans="7:36" x14ac:dyDescent="0.25">
      <c r="G3595" s="32"/>
      <c r="H3595" s="32"/>
      <c r="I3595" s="32"/>
      <c r="J3595" s="32"/>
      <c r="K3595" s="32"/>
      <c r="L3595" s="32"/>
      <c r="M3595" s="32"/>
      <c r="N3595" s="32"/>
      <c r="O3595" s="32"/>
      <c r="P3595" s="32"/>
      <c r="Q3595" s="32"/>
      <c r="R3595" s="32"/>
      <c r="S3595" s="32"/>
      <c r="T3595" s="32"/>
      <c r="U3595" s="32"/>
      <c r="V3595" s="32"/>
      <c r="W3595" s="32"/>
      <c r="X3595" s="32"/>
      <c r="Y3595" s="32"/>
      <c r="Z3595" s="32"/>
      <c r="AA3595" s="32"/>
      <c r="AB3595" s="32"/>
      <c r="AC3595" s="32"/>
      <c r="AD3595" s="32"/>
      <c r="AE3595" s="32"/>
      <c r="AF3595" s="32"/>
      <c r="AG3595" s="32"/>
      <c r="AH3595" s="32"/>
      <c r="AI3595" s="32"/>
      <c r="AJ3595" s="32"/>
    </row>
    <row r="3596" spans="7:36" x14ac:dyDescent="0.25">
      <c r="G3596" s="32"/>
      <c r="H3596" s="32"/>
      <c r="I3596" s="32"/>
      <c r="J3596" s="32"/>
      <c r="K3596" s="32"/>
      <c r="L3596" s="32"/>
      <c r="M3596" s="32"/>
      <c r="N3596" s="32"/>
      <c r="O3596" s="32"/>
      <c r="P3596" s="32"/>
      <c r="Q3596" s="32"/>
      <c r="R3596" s="32"/>
      <c r="S3596" s="32"/>
      <c r="T3596" s="32"/>
      <c r="U3596" s="32"/>
      <c r="V3596" s="32"/>
      <c r="W3596" s="32"/>
      <c r="X3596" s="32"/>
      <c r="Y3596" s="32"/>
      <c r="Z3596" s="32"/>
      <c r="AA3596" s="32"/>
      <c r="AB3596" s="32"/>
      <c r="AC3596" s="32"/>
      <c r="AD3596" s="32"/>
      <c r="AE3596" s="32"/>
      <c r="AF3596" s="32"/>
      <c r="AG3596" s="32"/>
      <c r="AH3596" s="32"/>
      <c r="AI3596" s="32"/>
      <c r="AJ3596" s="32"/>
    </row>
    <row r="3597" spans="7:36" x14ac:dyDescent="0.25">
      <c r="G3597" s="32"/>
      <c r="H3597" s="32"/>
      <c r="I3597" s="32"/>
      <c r="J3597" s="32"/>
      <c r="K3597" s="32"/>
      <c r="L3597" s="32"/>
      <c r="M3597" s="32"/>
      <c r="N3597" s="32"/>
      <c r="O3597" s="32"/>
      <c r="P3597" s="32"/>
      <c r="Q3597" s="32"/>
      <c r="R3597" s="32"/>
      <c r="S3597" s="32"/>
      <c r="T3597" s="32"/>
      <c r="U3597" s="32"/>
      <c r="V3597" s="32"/>
      <c r="W3597" s="32"/>
      <c r="X3597" s="32"/>
      <c r="Y3597" s="32"/>
      <c r="Z3597" s="32"/>
      <c r="AA3597" s="32"/>
      <c r="AB3597" s="32"/>
      <c r="AC3597" s="32"/>
      <c r="AD3597" s="32"/>
      <c r="AE3597" s="32"/>
      <c r="AF3597" s="32"/>
      <c r="AG3597" s="32"/>
      <c r="AH3597" s="32"/>
      <c r="AI3597" s="32"/>
      <c r="AJ3597" s="32"/>
    </row>
    <row r="3598" spans="7:36" x14ac:dyDescent="0.25">
      <c r="G3598" s="32"/>
      <c r="H3598" s="32"/>
      <c r="I3598" s="32"/>
      <c r="J3598" s="32"/>
      <c r="K3598" s="32"/>
      <c r="L3598" s="32"/>
      <c r="M3598" s="32"/>
      <c r="N3598" s="32"/>
      <c r="O3598" s="32"/>
      <c r="P3598" s="32"/>
      <c r="Q3598" s="32"/>
      <c r="R3598" s="32"/>
      <c r="S3598" s="32"/>
      <c r="T3598" s="32"/>
      <c r="U3598" s="32"/>
      <c r="V3598" s="32"/>
      <c r="W3598" s="32"/>
      <c r="X3598" s="32"/>
      <c r="Y3598" s="32"/>
      <c r="Z3598" s="32"/>
      <c r="AA3598" s="32"/>
      <c r="AB3598" s="32"/>
      <c r="AC3598" s="32"/>
      <c r="AD3598" s="32"/>
      <c r="AE3598" s="32"/>
      <c r="AF3598" s="32"/>
      <c r="AG3598" s="32"/>
      <c r="AH3598" s="32"/>
      <c r="AI3598" s="32"/>
      <c r="AJ3598" s="32"/>
    </row>
    <row r="3599" spans="7:36" x14ac:dyDescent="0.25">
      <c r="G3599" s="32"/>
      <c r="H3599" s="32"/>
      <c r="I3599" s="32"/>
      <c r="J3599" s="32"/>
      <c r="K3599" s="32"/>
      <c r="L3599" s="32"/>
      <c r="M3599" s="32"/>
      <c r="N3599" s="32"/>
      <c r="O3599" s="32"/>
      <c r="P3599" s="32"/>
      <c r="Q3599" s="32"/>
      <c r="R3599" s="32"/>
      <c r="S3599" s="32"/>
      <c r="T3599" s="32"/>
      <c r="U3599" s="32"/>
      <c r="V3599" s="32"/>
      <c r="W3599" s="32"/>
      <c r="X3599" s="32"/>
      <c r="Y3599" s="32"/>
      <c r="Z3599" s="32"/>
      <c r="AA3599" s="32"/>
      <c r="AB3599" s="32"/>
      <c r="AC3599" s="32"/>
      <c r="AD3599" s="32"/>
      <c r="AE3599" s="32"/>
      <c r="AF3599" s="32"/>
      <c r="AG3599" s="32"/>
      <c r="AH3599" s="32"/>
      <c r="AI3599" s="32"/>
      <c r="AJ3599" s="32"/>
    </row>
    <row r="3600" spans="7:36" x14ac:dyDescent="0.25">
      <c r="G3600" s="32"/>
      <c r="H3600" s="32"/>
      <c r="I3600" s="32"/>
      <c r="J3600" s="32"/>
      <c r="K3600" s="32"/>
      <c r="L3600" s="32"/>
      <c r="M3600" s="32"/>
      <c r="N3600" s="32"/>
      <c r="O3600" s="32"/>
      <c r="P3600" s="32"/>
      <c r="Q3600" s="32"/>
      <c r="R3600" s="32"/>
      <c r="S3600" s="32"/>
      <c r="T3600" s="32"/>
      <c r="U3600" s="32"/>
      <c r="V3600" s="32"/>
      <c r="W3600" s="32"/>
      <c r="X3600" s="32"/>
      <c r="Y3600" s="32"/>
      <c r="Z3600" s="32"/>
      <c r="AA3600" s="32"/>
      <c r="AB3600" s="32"/>
      <c r="AC3600" s="32"/>
      <c r="AD3600" s="32"/>
      <c r="AE3600" s="32"/>
      <c r="AF3600" s="32"/>
      <c r="AG3600" s="32"/>
      <c r="AH3600" s="32"/>
      <c r="AI3600" s="32"/>
      <c r="AJ3600" s="32"/>
    </row>
    <row r="3601" spans="7:36" x14ac:dyDescent="0.25">
      <c r="G3601" s="32"/>
      <c r="H3601" s="32"/>
      <c r="I3601" s="32"/>
      <c r="J3601" s="32"/>
      <c r="K3601" s="32"/>
      <c r="L3601" s="32"/>
      <c r="M3601" s="32"/>
      <c r="N3601" s="32"/>
      <c r="O3601" s="32"/>
      <c r="P3601" s="32"/>
      <c r="Q3601" s="32"/>
      <c r="R3601" s="32"/>
      <c r="S3601" s="32"/>
      <c r="T3601" s="32"/>
      <c r="U3601" s="32"/>
      <c r="V3601" s="32"/>
      <c r="W3601" s="32"/>
      <c r="X3601" s="32"/>
      <c r="Y3601" s="32"/>
      <c r="Z3601" s="32"/>
      <c r="AA3601" s="32"/>
      <c r="AB3601" s="32"/>
      <c r="AC3601" s="32"/>
      <c r="AD3601" s="32"/>
      <c r="AE3601" s="32"/>
      <c r="AF3601" s="32"/>
      <c r="AG3601" s="32"/>
      <c r="AH3601" s="32"/>
      <c r="AI3601" s="32"/>
      <c r="AJ3601" s="32"/>
    </row>
    <row r="3602" spans="7:36" x14ac:dyDescent="0.25">
      <c r="G3602" s="32"/>
      <c r="H3602" s="32"/>
      <c r="I3602" s="32"/>
      <c r="J3602" s="32"/>
      <c r="K3602" s="32"/>
      <c r="L3602" s="32"/>
      <c r="M3602" s="32"/>
      <c r="N3602" s="32"/>
      <c r="O3602" s="32"/>
      <c r="P3602" s="32"/>
      <c r="Q3602" s="32"/>
      <c r="R3602" s="32"/>
      <c r="S3602" s="32"/>
      <c r="T3602" s="32"/>
      <c r="U3602" s="32"/>
      <c r="V3602" s="32"/>
      <c r="W3602" s="32"/>
      <c r="X3602" s="32"/>
      <c r="Y3602" s="32"/>
      <c r="Z3602" s="32"/>
      <c r="AA3602" s="32"/>
      <c r="AB3602" s="32"/>
      <c r="AC3602" s="32"/>
      <c r="AD3602" s="32"/>
      <c r="AE3602" s="32"/>
      <c r="AF3602" s="32"/>
      <c r="AG3602" s="32"/>
      <c r="AH3602" s="32"/>
      <c r="AI3602" s="32"/>
      <c r="AJ3602" s="32"/>
    </row>
    <row r="3603" spans="7:36" x14ac:dyDescent="0.25">
      <c r="G3603" s="32"/>
      <c r="H3603" s="32"/>
      <c r="I3603" s="32"/>
      <c r="J3603" s="32"/>
      <c r="K3603" s="32"/>
      <c r="L3603" s="32"/>
      <c r="M3603" s="32"/>
      <c r="N3603" s="32"/>
      <c r="O3603" s="32"/>
      <c r="P3603" s="32"/>
      <c r="Q3603" s="32"/>
      <c r="R3603" s="32"/>
      <c r="S3603" s="32"/>
      <c r="T3603" s="32"/>
      <c r="U3603" s="32"/>
      <c r="V3603" s="32"/>
      <c r="W3603" s="32"/>
      <c r="X3603" s="32"/>
      <c r="Y3603" s="32"/>
      <c r="Z3603" s="32"/>
      <c r="AA3603" s="32"/>
      <c r="AB3603" s="32"/>
      <c r="AC3603" s="32"/>
      <c r="AD3603" s="32"/>
      <c r="AE3603" s="32"/>
      <c r="AF3603" s="32"/>
      <c r="AG3603" s="32"/>
      <c r="AH3603" s="32"/>
      <c r="AI3603" s="32"/>
      <c r="AJ3603" s="32"/>
    </row>
    <row r="3604" spans="7:36" x14ac:dyDescent="0.25">
      <c r="G3604" s="32"/>
      <c r="H3604" s="32"/>
      <c r="I3604" s="32"/>
      <c r="J3604" s="32"/>
      <c r="K3604" s="32"/>
      <c r="L3604" s="32"/>
      <c r="M3604" s="32"/>
      <c r="N3604" s="32"/>
      <c r="O3604" s="32"/>
      <c r="P3604" s="32"/>
      <c r="Q3604" s="32"/>
      <c r="R3604" s="32"/>
      <c r="S3604" s="32"/>
      <c r="T3604" s="32"/>
      <c r="U3604" s="32"/>
      <c r="V3604" s="32"/>
      <c r="W3604" s="32"/>
      <c r="X3604" s="32"/>
      <c r="Y3604" s="32"/>
      <c r="Z3604" s="32"/>
      <c r="AA3604" s="32"/>
      <c r="AB3604" s="32"/>
      <c r="AC3604" s="32"/>
      <c r="AD3604" s="32"/>
      <c r="AE3604" s="32"/>
      <c r="AF3604" s="32"/>
      <c r="AG3604" s="32"/>
      <c r="AH3604" s="32"/>
      <c r="AI3604" s="32"/>
      <c r="AJ3604" s="32"/>
    </row>
    <row r="3605" spans="7:36" x14ac:dyDescent="0.25">
      <c r="G3605" s="32"/>
      <c r="H3605" s="32"/>
      <c r="I3605" s="32"/>
      <c r="J3605" s="32"/>
      <c r="K3605" s="32"/>
      <c r="L3605" s="32"/>
      <c r="M3605" s="32"/>
      <c r="N3605" s="32"/>
      <c r="O3605" s="32"/>
      <c r="P3605" s="32"/>
      <c r="Q3605" s="32"/>
      <c r="R3605" s="32"/>
      <c r="S3605" s="32"/>
      <c r="T3605" s="32"/>
      <c r="U3605" s="32"/>
      <c r="V3605" s="32"/>
      <c r="W3605" s="32"/>
      <c r="X3605" s="32"/>
      <c r="Y3605" s="32"/>
      <c r="Z3605" s="32"/>
      <c r="AA3605" s="32"/>
      <c r="AB3605" s="32"/>
      <c r="AC3605" s="32"/>
      <c r="AD3605" s="32"/>
      <c r="AE3605" s="32"/>
      <c r="AF3605" s="32"/>
      <c r="AG3605" s="32"/>
      <c r="AH3605" s="32"/>
      <c r="AI3605" s="32"/>
      <c r="AJ3605" s="32"/>
    </row>
    <row r="3606" spans="7:36" x14ac:dyDescent="0.25">
      <c r="G3606" s="32"/>
      <c r="H3606" s="32"/>
      <c r="I3606" s="32"/>
      <c r="J3606" s="32"/>
      <c r="K3606" s="32"/>
      <c r="L3606" s="32"/>
      <c r="M3606" s="32"/>
      <c r="N3606" s="32"/>
      <c r="O3606" s="32"/>
      <c r="P3606" s="32"/>
      <c r="Q3606" s="32"/>
      <c r="R3606" s="32"/>
      <c r="S3606" s="32"/>
      <c r="T3606" s="32"/>
      <c r="U3606" s="32"/>
      <c r="V3606" s="32"/>
      <c r="W3606" s="32"/>
      <c r="X3606" s="32"/>
      <c r="Y3606" s="32"/>
      <c r="Z3606" s="32"/>
      <c r="AA3606" s="32"/>
      <c r="AB3606" s="32"/>
      <c r="AC3606" s="32"/>
      <c r="AD3606" s="32"/>
      <c r="AE3606" s="32"/>
      <c r="AF3606" s="32"/>
      <c r="AG3606" s="32"/>
      <c r="AH3606" s="32"/>
      <c r="AI3606" s="32"/>
      <c r="AJ3606" s="32"/>
    </row>
    <row r="3607" spans="7:36" x14ac:dyDescent="0.25">
      <c r="G3607" s="32"/>
      <c r="H3607" s="32"/>
      <c r="I3607" s="32"/>
      <c r="J3607" s="32"/>
      <c r="K3607" s="32"/>
      <c r="L3607" s="32"/>
      <c r="M3607" s="32"/>
      <c r="N3607" s="32"/>
      <c r="O3607" s="32"/>
      <c r="P3607" s="32"/>
      <c r="Q3607" s="32"/>
      <c r="R3607" s="32"/>
      <c r="S3607" s="32"/>
      <c r="T3607" s="32"/>
      <c r="U3607" s="32"/>
      <c r="V3607" s="32"/>
      <c r="W3607" s="32"/>
      <c r="X3607" s="32"/>
      <c r="Y3607" s="32"/>
      <c r="Z3607" s="32"/>
      <c r="AA3607" s="32"/>
      <c r="AB3607" s="32"/>
      <c r="AC3607" s="32"/>
      <c r="AD3607" s="32"/>
      <c r="AE3607" s="32"/>
      <c r="AF3607" s="32"/>
      <c r="AG3607" s="32"/>
      <c r="AH3607" s="32"/>
      <c r="AI3607" s="32"/>
      <c r="AJ3607" s="32"/>
    </row>
    <row r="3608" spans="7:36" x14ac:dyDescent="0.25">
      <c r="G3608" s="32"/>
      <c r="H3608" s="32"/>
      <c r="I3608" s="32"/>
      <c r="J3608" s="32"/>
      <c r="K3608" s="32"/>
      <c r="L3608" s="32"/>
      <c r="M3608" s="32"/>
      <c r="N3608" s="32"/>
      <c r="O3608" s="32"/>
      <c r="P3608" s="32"/>
      <c r="Q3608" s="32"/>
      <c r="R3608" s="32"/>
      <c r="S3608" s="32"/>
      <c r="T3608" s="32"/>
      <c r="U3608" s="32"/>
      <c r="V3608" s="32"/>
      <c r="W3608" s="32"/>
      <c r="X3608" s="32"/>
      <c r="Y3608" s="32"/>
      <c r="Z3608" s="32"/>
      <c r="AA3608" s="32"/>
      <c r="AB3608" s="32"/>
      <c r="AC3608" s="32"/>
      <c r="AD3608" s="32"/>
      <c r="AE3608" s="32"/>
      <c r="AF3608" s="32"/>
      <c r="AG3608" s="32"/>
      <c r="AH3608" s="32"/>
      <c r="AI3608" s="32"/>
      <c r="AJ3608" s="32"/>
    </row>
    <row r="3609" spans="7:36" x14ac:dyDescent="0.25">
      <c r="G3609" s="32"/>
      <c r="H3609" s="32"/>
      <c r="I3609" s="32"/>
      <c r="J3609" s="32"/>
      <c r="K3609" s="32"/>
      <c r="L3609" s="32"/>
      <c r="M3609" s="32"/>
      <c r="N3609" s="32"/>
      <c r="O3609" s="32"/>
      <c r="P3609" s="32"/>
      <c r="Q3609" s="32"/>
      <c r="R3609" s="32"/>
      <c r="S3609" s="32"/>
      <c r="T3609" s="32"/>
      <c r="U3609" s="32"/>
      <c r="V3609" s="32"/>
      <c r="W3609" s="32"/>
      <c r="X3609" s="32"/>
      <c r="Y3609" s="32"/>
      <c r="Z3609" s="32"/>
      <c r="AA3609" s="32"/>
      <c r="AB3609" s="32"/>
      <c r="AC3609" s="32"/>
      <c r="AD3609" s="32"/>
      <c r="AE3609" s="32"/>
      <c r="AF3609" s="32"/>
      <c r="AG3609" s="32"/>
      <c r="AH3609" s="32"/>
      <c r="AI3609" s="32"/>
      <c r="AJ3609" s="32"/>
    </row>
    <row r="3610" spans="7:36" x14ac:dyDescent="0.25">
      <c r="G3610" s="32"/>
      <c r="H3610" s="32"/>
      <c r="I3610" s="32"/>
      <c r="J3610" s="32"/>
      <c r="K3610" s="32"/>
      <c r="L3610" s="32"/>
      <c r="M3610" s="32"/>
      <c r="N3610" s="32"/>
      <c r="O3610" s="32"/>
      <c r="P3610" s="32"/>
      <c r="Q3610" s="32"/>
      <c r="R3610" s="32"/>
      <c r="S3610" s="32"/>
      <c r="T3610" s="32"/>
      <c r="U3610" s="32"/>
      <c r="V3610" s="32"/>
      <c r="W3610" s="32"/>
      <c r="X3610" s="32"/>
      <c r="Y3610" s="32"/>
      <c r="Z3610" s="32"/>
      <c r="AA3610" s="32"/>
      <c r="AB3610" s="32"/>
      <c r="AC3610" s="32"/>
      <c r="AD3610" s="32"/>
      <c r="AE3610" s="32"/>
      <c r="AF3610" s="32"/>
      <c r="AG3610" s="32"/>
      <c r="AH3610" s="32"/>
      <c r="AI3610" s="32"/>
      <c r="AJ3610" s="32"/>
    </row>
    <row r="3611" spans="7:36" x14ac:dyDescent="0.25">
      <c r="G3611" s="32"/>
      <c r="H3611" s="32"/>
      <c r="I3611" s="32"/>
      <c r="J3611" s="32"/>
      <c r="K3611" s="32"/>
      <c r="L3611" s="32"/>
      <c r="M3611" s="32"/>
      <c r="N3611" s="32"/>
      <c r="O3611" s="32"/>
      <c r="P3611" s="32"/>
      <c r="Q3611" s="32"/>
      <c r="R3611" s="32"/>
      <c r="S3611" s="32"/>
      <c r="T3611" s="32"/>
      <c r="U3611" s="32"/>
      <c r="V3611" s="32"/>
      <c r="W3611" s="32"/>
      <c r="X3611" s="32"/>
      <c r="Y3611" s="32"/>
      <c r="Z3611" s="32"/>
      <c r="AA3611" s="32"/>
      <c r="AB3611" s="32"/>
      <c r="AC3611" s="32"/>
      <c r="AD3611" s="32"/>
      <c r="AE3611" s="32"/>
      <c r="AF3611" s="32"/>
      <c r="AG3611" s="32"/>
      <c r="AH3611" s="32"/>
      <c r="AI3611" s="32"/>
      <c r="AJ3611" s="32"/>
    </row>
    <row r="3612" spans="7:36" x14ac:dyDescent="0.25">
      <c r="G3612" s="32"/>
      <c r="H3612" s="32"/>
      <c r="I3612" s="32"/>
      <c r="J3612" s="32"/>
      <c r="K3612" s="32"/>
      <c r="L3612" s="32"/>
      <c r="M3612" s="32"/>
      <c r="N3612" s="32"/>
      <c r="O3612" s="32"/>
      <c r="P3612" s="32"/>
      <c r="Q3612" s="32"/>
      <c r="R3612" s="32"/>
      <c r="S3612" s="32"/>
      <c r="T3612" s="32"/>
      <c r="U3612" s="32"/>
      <c r="V3612" s="32"/>
      <c r="W3612" s="32"/>
      <c r="X3612" s="32"/>
      <c r="Y3612" s="32"/>
      <c r="Z3612" s="32"/>
      <c r="AA3612" s="32"/>
      <c r="AB3612" s="32"/>
      <c r="AC3612" s="32"/>
      <c r="AD3612" s="32"/>
      <c r="AE3612" s="32"/>
      <c r="AF3612" s="32"/>
      <c r="AG3612" s="32"/>
      <c r="AH3612" s="32"/>
      <c r="AI3612" s="32"/>
      <c r="AJ3612" s="32"/>
    </row>
    <row r="3613" spans="7:36" x14ac:dyDescent="0.25">
      <c r="G3613" s="32"/>
      <c r="H3613" s="32"/>
      <c r="I3613" s="32"/>
      <c r="J3613" s="32"/>
      <c r="K3613" s="32"/>
      <c r="L3613" s="32"/>
      <c r="M3613" s="32"/>
      <c r="N3613" s="32"/>
      <c r="O3613" s="32"/>
      <c r="P3613" s="32"/>
      <c r="Q3613" s="32"/>
      <c r="R3613" s="32"/>
      <c r="S3613" s="32"/>
      <c r="T3613" s="32"/>
      <c r="U3613" s="32"/>
      <c r="V3613" s="32"/>
      <c r="W3613" s="32"/>
      <c r="X3613" s="32"/>
      <c r="Y3613" s="32"/>
      <c r="Z3613" s="32"/>
      <c r="AA3613" s="32"/>
      <c r="AB3613" s="32"/>
      <c r="AC3613" s="32"/>
      <c r="AD3613" s="32"/>
      <c r="AE3613" s="32"/>
      <c r="AF3613" s="32"/>
      <c r="AG3613" s="32"/>
      <c r="AH3613" s="32"/>
      <c r="AI3613" s="32"/>
      <c r="AJ3613" s="32"/>
    </row>
    <row r="3614" spans="7:36" x14ac:dyDescent="0.25">
      <c r="G3614" s="32"/>
      <c r="H3614" s="32"/>
      <c r="I3614" s="32"/>
      <c r="J3614" s="32"/>
      <c r="K3614" s="32"/>
      <c r="L3614" s="32"/>
      <c r="M3614" s="32"/>
      <c r="N3614" s="32"/>
      <c r="O3614" s="32"/>
      <c r="P3614" s="32"/>
      <c r="Q3614" s="32"/>
      <c r="R3614" s="32"/>
      <c r="S3614" s="32"/>
      <c r="T3614" s="32"/>
      <c r="U3614" s="32"/>
      <c r="V3614" s="32"/>
      <c r="W3614" s="32"/>
      <c r="X3614" s="32"/>
      <c r="Y3614" s="32"/>
      <c r="Z3614" s="32"/>
      <c r="AA3614" s="32"/>
      <c r="AB3614" s="32"/>
      <c r="AC3614" s="32"/>
      <c r="AD3614" s="32"/>
      <c r="AE3614" s="32"/>
      <c r="AF3614" s="32"/>
      <c r="AG3614" s="32"/>
      <c r="AH3614" s="32"/>
      <c r="AI3614" s="32"/>
      <c r="AJ3614" s="32"/>
    </row>
    <row r="3615" spans="7:36" x14ac:dyDescent="0.25">
      <c r="G3615" s="32"/>
      <c r="H3615" s="32"/>
      <c r="I3615" s="32"/>
      <c r="J3615" s="32"/>
      <c r="K3615" s="32"/>
      <c r="L3615" s="32"/>
      <c r="M3615" s="32"/>
      <c r="N3615" s="32"/>
      <c r="O3615" s="32"/>
      <c r="P3615" s="32"/>
      <c r="Q3615" s="32"/>
      <c r="R3615" s="32"/>
      <c r="S3615" s="32"/>
      <c r="T3615" s="32"/>
      <c r="U3615" s="32"/>
      <c r="V3615" s="32"/>
      <c r="W3615" s="32"/>
      <c r="X3615" s="32"/>
      <c r="Y3615" s="32"/>
      <c r="Z3615" s="32"/>
      <c r="AA3615" s="32"/>
      <c r="AB3615" s="32"/>
      <c r="AC3615" s="32"/>
      <c r="AD3615" s="32"/>
      <c r="AE3615" s="32"/>
      <c r="AF3615" s="32"/>
      <c r="AG3615" s="32"/>
      <c r="AH3615" s="32"/>
      <c r="AI3615" s="32"/>
      <c r="AJ3615" s="32"/>
    </row>
    <row r="3616" spans="7:36" x14ac:dyDescent="0.25">
      <c r="G3616" s="32"/>
      <c r="H3616" s="32"/>
      <c r="I3616" s="32"/>
      <c r="J3616" s="32"/>
      <c r="K3616" s="32"/>
      <c r="L3616" s="32"/>
      <c r="M3616" s="32"/>
      <c r="N3616" s="32"/>
      <c r="O3616" s="32"/>
      <c r="P3616" s="32"/>
      <c r="Q3616" s="32"/>
      <c r="R3616" s="32"/>
      <c r="S3616" s="32"/>
      <c r="T3616" s="32"/>
      <c r="U3616" s="32"/>
      <c r="V3616" s="32"/>
      <c r="W3616" s="32"/>
      <c r="X3616" s="32"/>
      <c r="Y3616" s="32"/>
      <c r="Z3616" s="32"/>
      <c r="AA3616" s="32"/>
      <c r="AB3616" s="32"/>
      <c r="AC3616" s="32"/>
      <c r="AD3616" s="32"/>
      <c r="AE3616" s="32"/>
      <c r="AF3616" s="32"/>
      <c r="AG3616" s="32"/>
      <c r="AH3616" s="32"/>
      <c r="AI3616" s="32"/>
      <c r="AJ3616" s="32"/>
    </row>
    <row r="3617" spans="7:36" x14ac:dyDescent="0.25">
      <c r="G3617" s="32"/>
      <c r="H3617" s="32"/>
      <c r="I3617" s="32"/>
      <c r="J3617" s="32"/>
      <c r="K3617" s="32"/>
      <c r="L3617" s="32"/>
      <c r="M3617" s="32"/>
      <c r="N3617" s="32"/>
      <c r="O3617" s="32"/>
      <c r="P3617" s="32"/>
      <c r="Q3617" s="32"/>
      <c r="R3617" s="32"/>
      <c r="S3617" s="32"/>
      <c r="T3617" s="32"/>
      <c r="U3617" s="32"/>
      <c r="V3617" s="32"/>
      <c r="W3617" s="32"/>
      <c r="X3617" s="32"/>
      <c r="Y3617" s="32"/>
      <c r="Z3617" s="32"/>
      <c r="AA3617" s="32"/>
      <c r="AB3617" s="32"/>
      <c r="AC3617" s="32"/>
      <c r="AD3617" s="32"/>
      <c r="AE3617" s="32"/>
      <c r="AF3617" s="32"/>
      <c r="AG3617" s="32"/>
      <c r="AH3617" s="32"/>
      <c r="AI3617" s="32"/>
      <c r="AJ3617" s="32"/>
    </row>
    <row r="3618" spans="7:36" x14ac:dyDescent="0.25">
      <c r="G3618" s="32"/>
      <c r="H3618" s="32"/>
      <c r="I3618" s="32"/>
      <c r="J3618" s="32"/>
      <c r="K3618" s="32"/>
      <c r="L3618" s="32"/>
      <c r="M3618" s="32"/>
      <c r="N3618" s="32"/>
      <c r="O3618" s="32"/>
      <c r="P3618" s="32"/>
      <c r="Q3618" s="32"/>
      <c r="R3618" s="32"/>
      <c r="S3618" s="32"/>
      <c r="T3618" s="32"/>
      <c r="U3618" s="32"/>
      <c r="V3618" s="32"/>
      <c r="W3618" s="32"/>
      <c r="X3618" s="32"/>
      <c r="Y3618" s="32"/>
      <c r="Z3618" s="32"/>
      <c r="AA3618" s="32"/>
      <c r="AB3618" s="32"/>
      <c r="AC3618" s="32"/>
      <c r="AD3618" s="32"/>
      <c r="AE3618" s="32"/>
      <c r="AF3618" s="32"/>
      <c r="AG3618" s="32"/>
      <c r="AH3618" s="32"/>
      <c r="AI3618" s="32"/>
      <c r="AJ3618" s="32"/>
    </row>
    <row r="3619" spans="7:36" x14ac:dyDescent="0.25">
      <c r="G3619" s="32"/>
      <c r="H3619" s="32"/>
      <c r="I3619" s="32"/>
      <c r="J3619" s="32"/>
      <c r="K3619" s="32"/>
      <c r="L3619" s="32"/>
      <c r="M3619" s="32"/>
      <c r="N3619" s="32"/>
      <c r="O3619" s="32"/>
      <c r="P3619" s="32"/>
      <c r="Q3619" s="32"/>
      <c r="R3619" s="32"/>
      <c r="S3619" s="32"/>
      <c r="T3619" s="32"/>
      <c r="U3619" s="32"/>
      <c r="V3619" s="32"/>
      <c r="W3619" s="32"/>
      <c r="X3619" s="32"/>
      <c r="Y3619" s="32"/>
      <c r="Z3619" s="32"/>
      <c r="AA3619" s="32"/>
      <c r="AB3619" s="32"/>
      <c r="AC3619" s="32"/>
      <c r="AD3619" s="32"/>
      <c r="AE3619" s="32"/>
      <c r="AF3619" s="32"/>
      <c r="AG3619" s="32"/>
      <c r="AH3619" s="32"/>
      <c r="AI3619" s="32"/>
      <c r="AJ3619" s="32"/>
    </row>
    <row r="3620" spans="7:36" x14ac:dyDescent="0.25">
      <c r="G3620" s="32"/>
      <c r="H3620" s="32"/>
      <c r="I3620" s="32"/>
      <c r="J3620" s="32"/>
      <c r="K3620" s="32"/>
      <c r="L3620" s="32"/>
      <c r="M3620" s="32"/>
      <c r="N3620" s="32"/>
      <c r="O3620" s="32"/>
      <c r="P3620" s="32"/>
      <c r="Q3620" s="32"/>
      <c r="R3620" s="32"/>
      <c r="S3620" s="32"/>
      <c r="T3620" s="32"/>
      <c r="U3620" s="32"/>
      <c r="V3620" s="32"/>
      <c r="W3620" s="32"/>
      <c r="X3620" s="32"/>
      <c r="Y3620" s="32"/>
      <c r="Z3620" s="32"/>
      <c r="AA3620" s="32"/>
      <c r="AB3620" s="32"/>
      <c r="AC3620" s="32"/>
      <c r="AD3620" s="32"/>
      <c r="AE3620" s="32"/>
      <c r="AF3620" s="32"/>
      <c r="AG3620" s="32"/>
      <c r="AH3620" s="32"/>
      <c r="AI3620" s="32"/>
      <c r="AJ3620" s="32"/>
    </row>
    <row r="3621" spans="7:36" x14ac:dyDescent="0.25">
      <c r="G3621" s="32"/>
      <c r="H3621" s="32"/>
      <c r="I3621" s="32"/>
      <c r="J3621" s="32"/>
      <c r="K3621" s="32"/>
      <c r="L3621" s="32"/>
      <c r="M3621" s="32"/>
      <c r="N3621" s="32"/>
      <c r="O3621" s="32"/>
      <c r="P3621" s="32"/>
      <c r="Q3621" s="32"/>
      <c r="R3621" s="32"/>
      <c r="S3621" s="32"/>
      <c r="T3621" s="32"/>
      <c r="U3621" s="32"/>
      <c r="V3621" s="32"/>
      <c r="W3621" s="32"/>
      <c r="X3621" s="32"/>
      <c r="Y3621" s="32"/>
      <c r="Z3621" s="32"/>
      <c r="AA3621" s="32"/>
      <c r="AB3621" s="32"/>
      <c r="AC3621" s="32"/>
      <c r="AD3621" s="32"/>
      <c r="AE3621" s="32"/>
      <c r="AF3621" s="32"/>
      <c r="AG3621" s="32"/>
      <c r="AH3621" s="32"/>
      <c r="AI3621" s="32"/>
      <c r="AJ3621" s="32"/>
    </row>
    <row r="3622" spans="7:36" x14ac:dyDescent="0.25">
      <c r="G3622" s="32"/>
      <c r="H3622" s="32"/>
      <c r="I3622" s="32"/>
      <c r="J3622" s="32"/>
      <c r="K3622" s="32"/>
      <c r="L3622" s="32"/>
      <c r="M3622" s="32"/>
      <c r="N3622" s="32"/>
      <c r="O3622" s="32"/>
      <c r="P3622" s="32"/>
      <c r="Q3622" s="32"/>
      <c r="R3622" s="32"/>
      <c r="S3622" s="32"/>
      <c r="T3622" s="32"/>
      <c r="U3622" s="32"/>
      <c r="V3622" s="32"/>
      <c r="W3622" s="32"/>
      <c r="X3622" s="32"/>
      <c r="Y3622" s="32"/>
      <c r="Z3622" s="32"/>
      <c r="AA3622" s="32"/>
      <c r="AB3622" s="32"/>
      <c r="AC3622" s="32"/>
      <c r="AD3622" s="32"/>
      <c r="AE3622" s="32"/>
      <c r="AF3622" s="32"/>
      <c r="AG3622" s="32"/>
      <c r="AH3622" s="32"/>
      <c r="AI3622" s="32"/>
      <c r="AJ3622" s="32"/>
    </row>
    <row r="3623" spans="7:36" x14ac:dyDescent="0.25">
      <c r="G3623" s="32"/>
      <c r="H3623" s="32"/>
      <c r="I3623" s="32"/>
      <c r="J3623" s="32"/>
      <c r="K3623" s="32"/>
      <c r="L3623" s="32"/>
      <c r="M3623" s="32"/>
      <c r="N3623" s="32"/>
      <c r="O3623" s="32"/>
      <c r="P3623" s="32"/>
      <c r="Q3623" s="32"/>
      <c r="R3623" s="32"/>
      <c r="S3623" s="32"/>
      <c r="T3623" s="32"/>
      <c r="U3623" s="32"/>
      <c r="V3623" s="32"/>
      <c r="W3623" s="32"/>
      <c r="X3623" s="32"/>
      <c r="Y3623" s="32"/>
      <c r="Z3623" s="32"/>
      <c r="AA3623" s="32"/>
      <c r="AB3623" s="32"/>
      <c r="AC3623" s="32"/>
      <c r="AD3623" s="32"/>
      <c r="AE3623" s="32"/>
      <c r="AF3623" s="32"/>
      <c r="AG3623" s="32"/>
      <c r="AH3623" s="32"/>
      <c r="AI3623" s="32"/>
      <c r="AJ3623" s="32"/>
    </row>
    <row r="3624" spans="7:36" x14ac:dyDescent="0.25">
      <c r="G3624" s="32"/>
      <c r="H3624" s="32"/>
      <c r="I3624" s="32"/>
      <c r="J3624" s="32"/>
      <c r="K3624" s="32"/>
      <c r="L3624" s="32"/>
      <c r="M3624" s="32"/>
      <c r="N3624" s="32"/>
      <c r="O3624" s="32"/>
      <c r="P3624" s="32"/>
      <c r="Q3624" s="32"/>
      <c r="R3624" s="32"/>
      <c r="S3624" s="32"/>
      <c r="T3624" s="32"/>
      <c r="U3624" s="32"/>
      <c r="V3624" s="32"/>
      <c r="W3624" s="32"/>
      <c r="X3624" s="32"/>
      <c r="Y3624" s="32"/>
      <c r="Z3624" s="32"/>
      <c r="AA3624" s="32"/>
      <c r="AB3624" s="32"/>
      <c r="AC3624" s="32"/>
      <c r="AD3624" s="32"/>
      <c r="AE3624" s="32"/>
      <c r="AF3624" s="32"/>
      <c r="AG3624" s="32"/>
      <c r="AH3624" s="32"/>
      <c r="AI3624" s="32"/>
      <c r="AJ3624" s="32"/>
    </row>
    <row r="3625" spans="7:36" x14ac:dyDescent="0.25">
      <c r="G3625" s="32"/>
      <c r="H3625" s="32"/>
      <c r="I3625" s="32"/>
      <c r="J3625" s="32"/>
      <c r="K3625" s="32"/>
      <c r="L3625" s="32"/>
      <c r="M3625" s="32"/>
      <c r="N3625" s="32"/>
      <c r="O3625" s="32"/>
      <c r="P3625" s="32"/>
      <c r="Q3625" s="32"/>
      <c r="R3625" s="32"/>
      <c r="S3625" s="32"/>
      <c r="T3625" s="32"/>
      <c r="U3625" s="32"/>
      <c r="V3625" s="32"/>
      <c r="W3625" s="32"/>
      <c r="X3625" s="32"/>
      <c r="Y3625" s="32"/>
      <c r="Z3625" s="32"/>
      <c r="AA3625" s="32"/>
      <c r="AB3625" s="32"/>
      <c r="AC3625" s="32"/>
      <c r="AD3625" s="32"/>
      <c r="AE3625" s="32"/>
      <c r="AF3625" s="32"/>
      <c r="AG3625" s="32"/>
      <c r="AH3625" s="32"/>
      <c r="AI3625" s="32"/>
      <c r="AJ3625" s="32"/>
    </row>
    <row r="3626" spans="7:36" x14ac:dyDescent="0.25">
      <c r="G3626" s="32"/>
      <c r="H3626" s="32"/>
      <c r="I3626" s="32"/>
      <c r="J3626" s="32"/>
      <c r="K3626" s="32"/>
      <c r="L3626" s="32"/>
      <c r="M3626" s="32"/>
      <c r="N3626" s="32"/>
      <c r="O3626" s="32"/>
      <c r="P3626" s="32"/>
      <c r="Q3626" s="32"/>
      <c r="R3626" s="32"/>
      <c r="S3626" s="32"/>
      <c r="T3626" s="32"/>
      <c r="U3626" s="32"/>
      <c r="V3626" s="32"/>
      <c r="W3626" s="32"/>
      <c r="X3626" s="32"/>
      <c r="Y3626" s="32"/>
      <c r="Z3626" s="32"/>
      <c r="AA3626" s="32"/>
      <c r="AB3626" s="32"/>
      <c r="AC3626" s="32"/>
      <c r="AD3626" s="32"/>
      <c r="AE3626" s="32"/>
      <c r="AF3626" s="32"/>
      <c r="AG3626" s="32"/>
      <c r="AH3626" s="32"/>
      <c r="AI3626" s="32"/>
      <c r="AJ3626" s="32"/>
    </row>
    <row r="3627" spans="7:36" x14ac:dyDescent="0.25">
      <c r="G3627" s="32"/>
      <c r="H3627" s="32"/>
      <c r="I3627" s="32"/>
      <c r="J3627" s="32"/>
      <c r="K3627" s="32"/>
      <c r="L3627" s="32"/>
      <c r="M3627" s="32"/>
      <c r="N3627" s="32"/>
      <c r="O3627" s="32"/>
      <c r="P3627" s="32"/>
      <c r="Q3627" s="32"/>
      <c r="R3627" s="32"/>
      <c r="S3627" s="32"/>
      <c r="T3627" s="32"/>
      <c r="U3627" s="32"/>
      <c r="V3627" s="32"/>
      <c r="W3627" s="32"/>
      <c r="X3627" s="32"/>
      <c r="Y3627" s="32"/>
      <c r="Z3627" s="32"/>
      <c r="AA3627" s="32"/>
      <c r="AB3627" s="32"/>
      <c r="AC3627" s="32"/>
      <c r="AD3627" s="32"/>
      <c r="AE3627" s="32"/>
      <c r="AF3627" s="32"/>
      <c r="AG3627" s="32"/>
      <c r="AH3627" s="32"/>
      <c r="AI3627" s="32"/>
      <c r="AJ3627" s="32"/>
    </row>
    <row r="3628" spans="7:36" x14ac:dyDescent="0.25">
      <c r="G3628" s="32"/>
      <c r="H3628" s="32"/>
      <c r="I3628" s="32"/>
      <c r="J3628" s="32"/>
      <c r="K3628" s="32"/>
      <c r="L3628" s="32"/>
      <c r="M3628" s="32"/>
      <c r="N3628" s="32"/>
      <c r="O3628" s="32"/>
      <c r="P3628" s="32"/>
      <c r="Q3628" s="32"/>
      <c r="R3628" s="32"/>
      <c r="S3628" s="32"/>
      <c r="T3628" s="32"/>
      <c r="U3628" s="32"/>
      <c r="V3628" s="32"/>
      <c r="W3628" s="32"/>
      <c r="X3628" s="32"/>
      <c r="Y3628" s="32"/>
      <c r="Z3628" s="32"/>
      <c r="AA3628" s="32"/>
      <c r="AB3628" s="32"/>
      <c r="AC3628" s="32"/>
      <c r="AD3628" s="32"/>
      <c r="AE3628" s="32"/>
      <c r="AF3628" s="32"/>
      <c r="AG3628" s="32"/>
      <c r="AH3628" s="32"/>
      <c r="AI3628" s="32"/>
      <c r="AJ3628" s="32"/>
    </row>
    <row r="3629" spans="7:36" x14ac:dyDescent="0.25">
      <c r="G3629" s="32"/>
      <c r="H3629" s="32"/>
      <c r="I3629" s="32"/>
      <c r="J3629" s="32"/>
      <c r="K3629" s="32"/>
      <c r="L3629" s="32"/>
      <c r="M3629" s="32"/>
      <c r="N3629" s="32"/>
      <c r="O3629" s="32"/>
      <c r="P3629" s="32"/>
      <c r="Q3629" s="32"/>
      <c r="R3629" s="32"/>
      <c r="S3629" s="32"/>
      <c r="T3629" s="32"/>
      <c r="U3629" s="32"/>
      <c r="V3629" s="32"/>
      <c r="W3629" s="32"/>
      <c r="X3629" s="32"/>
      <c r="Y3629" s="32"/>
      <c r="Z3629" s="32"/>
      <c r="AA3629" s="32"/>
      <c r="AB3629" s="32"/>
      <c r="AC3629" s="32"/>
      <c r="AD3629" s="32"/>
      <c r="AE3629" s="32"/>
      <c r="AF3629" s="32"/>
      <c r="AG3629" s="32"/>
      <c r="AH3629" s="32"/>
      <c r="AI3629" s="32"/>
      <c r="AJ3629" s="32"/>
    </row>
    <row r="3630" spans="7:36" x14ac:dyDescent="0.25">
      <c r="G3630" s="32"/>
      <c r="H3630" s="32"/>
      <c r="I3630" s="32"/>
      <c r="J3630" s="32"/>
      <c r="K3630" s="32"/>
      <c r="L3630" s="32"/>
      <c r="M3630" s="32"/>
      <c r="N3630" s="32"/>
      <c r="O3630" s="32"/>
      <c r="P3630" s="32"/>
      <c r="Q3630" s="32"/>
      <c r="R3630" s="32"/>
      <c r="S3630" s="32"/>
      <c r="T3630" s="32"/>
      <c r="U3630" s="32"/>
      <c r="V3630" s="32"/>
      <c r="W3630" s="32"/>
      <c r="X3630" s="32"/>
      <c r="Y3630" s="32"/>
      <c r="Z3630" s="32"/>
      <c r="AA3630" s="32"/>
      <c r="AB3630" s="32"/>
      <c r="AC3630" s="32"/>
      <c r="AD3630" s="32"/>
      <c r="AE3630" s="32"/>
      <c r="AF3630" s="32"/>
      <c r="AG3630" s="32"/>
      <c r="AH3630" s="32"/>
      <c r="AI3630" s="32"/>
      <c r="AJ3630" s="32"/>
    </row>
    <row r="3631" spans="7:36" x14ac:dyDescent="0.25">
      <c r="G3631" s="32"/>
      <c r="H3631" s="32"/>
      <c r="I3631" s="32"/>
      <c r="J3631" s="32"/>
      <c r="K3631" s="32"/>
      <c r="L3631" s="32"/>
      <c r="M3631" s="32"/>
      <c r="N3631" s="32"/>
      <c r="O3631" s="32"/>
      <c r="P3631" s="32"/>
      <c r="Q3631" s="32"/>
      <c r="R3631" s="32"/>
      <c r="S3631" s="32"/>
      <c r="T3631" s="32"/>
      <c r="U3631" s="32"/>
      <c r="V3631" s="32"/>
      <c r="W3631" s="32"/>
      <c r="X3631" s="32"/>
      <c r="Y3631" s="32"/>
      <c r="Z3631" s="32"/>
      <c r="AA3631" s="32"/>
      <c r="AB3631" s="32"/>
      <c r="AC3631" s="32"/>
      <c r="AD3631" s="32"/>
      <c r="AE3631" s="32"/>
      <c r="AF3631" s="32"/>
      <c r="AG3631" s="32"/>
      <c r="AH3631" s="32"/>
      <c r="AI3631" s="32"/>
      <c r="AJ3631" s="32"/>
    </row>
    <row r="3632" spans="7:36" x14ac:dyDescent="0.25"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/>
      <c r="V3632" s="32"/>
      <c r="W3632" s="32"/>
      <c r="X3632" s="32"/>
      <c r="Y3632" s="32"/>
      <c r="Z3632" s="32"/>
      <c r="AA3632" s="32"/>
      <c r="AB3632" s="32"/>
      <c r="AC3632" s="32"/>
      <c r="AD3632" s="32"/>
      <c r="AE3632" s="32"/>
      <c r="AF3632" s="32"/>
      <c r="AG3632" s="32"/>
      <c r="AH3632" s="32"/>
      <c r="AI3632" s="32"/>
      <c r="AJ3632" s="32"/>
    </row>
    <row r="3633" spans="7:36" x14ac:dyDescent="0.25">
      <c r="G3633" s="32"/>
      <c r="H3633" s="32"/>
      <c r="I3633" s="32"/>
      <c r="J3633" s="32"/>
      <c r="K3633" s="32"/>
      <c r="L3633" s="32"/>
      <c r="M3633" s="32"/>
      <c r="N3633" s="32"/>
      <c r="O3633" s="32"/>
      <c r="P3633" s="32"/>
      <c r="Q3633" s="32"/>
      <c r="R3633" s="32"/>
      <c r="S3633" s="32"/>
      <c r="T3633" s="32"/>
      <c r="U3633" s="32"/>
      <c r="V3633" s="32"/>
      <c r="W3633" s="32"/>
      <c r="X3633" s="32"/>
      <c r="Y3633" s="32"/>
      <c r="Z3633" s="32"/>
      <c r="AA3633" s="32"/>
      <c r="AB3633" s="32"/>
      <c r="AC3633" s="32"/>
      <c r="AD3633" s="32"/>
      <c r="AE3633" s="32"/>
      <c r="AF3633" s="32"/>
      <c r="AG3633" s="32"/>
      <c r="AH3633" s="32"/>
      <c r="AI3633" s="32"/>
      <c r="AJ3633" s="32"/>
    </row>
    <row r="3634" spans="7:36" x14ac:dyDescent="0.25">
      <c r="G3634" s="32"/>
      <c r="H3634" s="32"/>
      <c r="I3634" s="32"/>
      <c r="J3634" s="32"/>
      <c r="K3634" s="32"/>
      <c r="L3634" s="32"/>
      <c r="M3634" s="32"/>
      <c r="N3634" s="32"/>
      <c r="O3634" s="32"/>
      <c r="P3634" s="32"/>
      <c r="Q3634" s="32"/>
      <c r="R3634" s="32"/>
      <c r="S3634" s="32"/>
      <c r="T3634" s="32"/>
      <c r="U3634" s="32"/>
      <c r="V3634" s="32"/>
      <c r="W3634" s="32"/>
      <c r="X3634" s="32"/>
      <c r="Y3634" s="32"/>
      <c r="Z3634" s="32"/>
      <c r="AA3634" s="32"/>
      <c r="AB3634" s="32"/>
      <c r="AC3634" s="32"/>
      <c r="AD3634" s="32"/>
      <c r="AE3634" s="32"/>
      <c r="AF3634" s="32"/>
      <c r="AG3634" s="32"/>
      <c r="AH3634" s="32"/>
      <c r="AI3634" s="32"/>
      <c r="AJ3634" s="32"/>
    </row>
    <row r="3635" spans="7:36" x14ac:dyDescent="0.25">
      <c r="G3635" s="32"/>
      <c r="H3635" s="32"/>
      <c r="I3635" s="32"/>
      <c r="J3635" s="32"/>
      <c r="K3635" s="32"/>
      <c r="L3635" s="32"/>
      <c r="M3635" s="32"/>
      <c r="N3635" s="32"/>
      <c r="O3635" s="32"/>
      <c r="P3635" s="32"/>
      <c r="Q3635" s="32"/>
      <c r="R3635" s="32"/>
      <c r="S3635" s="32"/>
      <c r="T3635" s="32"/>
      <c r="U3635" s="32"/>
      <c r="V3635" s="32"/>
      <c r="W3635" s="32"/>
      <c r="X3635" s="32"/>
      <c r="Y3635" s="32"/>
      <c r="Z3635" s="32"/>
      <c r="AA3635" s="32"/>
      <c r="AB3635" s="32"/>
      <c r="AC3635" s="32"/>
      <c r="AD3635" s="32"/>
      <c r="AE3635" s="32"/>
      <c r="AF3635" s="32"/>
      <c r="AG3635" s="32"/>
      <c r="AH3635" s="32"/>
      <c r="AI3635" s="32"/>
      <c r="AJ3635" s="32"/>
    </row>
    <row r="3636" spans="7:36" x14ac:dyDescent="0.25">
      <c r="G3636" s="32"/>
      <c r="H3636" s="32"/>
      <c r="I3636" s="32"/>
      <c r="J3636" s="32"/>
      <c r="K3636" s="32"/>
      <c r="L3636" s="32"/>
      <c r="M3636" s="32"/>
      <c r="N3636" s="32"/>
      <c r="O3636" s="32"/>
      <c r="P3636" s="32"/>
      <c r="Q3636" s="32"/>
      <c r="R3636" s="32"/>
      <c r="S3636" s="32"/>
      <c r="T3636" s="32"/>
      <c r="U3636" s="32"/>
      <c r="V3636" s="32"/>
      <c r="W3636" s="32"/>
      <c r="X3636" s="32"/>
      <c r="Y3636" s="32"/>
      <c r="Z3636" s="32"/>
      <c r="AA3636" s="32"/>
      <c r="AB3636" s="32"/>
      <c r="AC3636" s="32"/>
      <c r="AD3636" s="32"/>
      <c r="AE3636" s="32"/>
      <c r="AF3636" s="32"/>
      <c r="AG3636" s="32"/>
      <c r="AH3636" s="32"/>
      <c r="AI3636" s="32"/>
      <c r="AJ3636" s="32"/>
    </row>
    <row r="3637" spans="7:36" x14ac:dyDescent="0.25">
      <c r="G3637" s="32"/>
      <c r="H3637" s="32"/>
      <c r="I3637" s="32"/>
      <c r="J3637" s="32"/>
      <c r="K3637" s="32"/>
      <c r="L3637" s="32"/>
      <c r="M3637" s="32"/>
      <c r="N3637" s="32"/>
      <c r="O3637" s="32"/>
      <c r="P3637" s="32"/>
      <c r="Q3637" s="32"/>
      <c r="R3637" s="32"/>
      <c r="S3637" s="32"/>
      <c r="T3637" s="32"/>
      <c r="U3637" s="32"/>
      <c r="V3637" s="32"/>
      <c r="W3637" s="32"/>
      <c r="X3637" s="32"/>
      <c r="Y3637" s="32"/>
      <c r="Z3637" s="32"/>
      <c r="AA3637" s="32"/>
      <c r="AB3637" s="32"/>
      <c r="AC3637" s="32"/>
      <c r="AD3637" s="32"/>
      <c r="AE3637" s="32"/>
      <c r="AF3637" s="32"/>
      <c r="AG3637" s="32"/>
      <c r="AH3637" s="32"/>
      <c r="AI3637" s="32"/>
      <c r="AJ3637" s="32"/>
    </row>
    <row r="3638" spans="7:36" x14ac:dyDescent="0.25">
      <c r="G3638" s="32"/>
      <c r="H3638" s="32"/>
      <c r="I3638" s="32"/>
      <c r="J3638" s="32"/>
      <c r="K3638" s="32"/>
      <c r="L3638" s="32"/>
      <c r="M3638" s="32"/>
      <c r="N3638" s="32"/>
      <c r="O3638" s="32"/>
      <c r="P3638" s="32"/>
      <c r="Q3638" s="32"/>
      <c r="R3638" s="32"/>
      <c r="S3638" s="32"/>
      <c r="T3638" s="32"/>
      <c r="U3638" s="32"/>
      <c r="V3638" s="32"/>
      <c r="W3638" s="32"/>
      <c r="X3638" s="32"/>
      <c r="Y3638" s="32"/>
      <c r="Z3638" s="32"/>
      <c r="AA3638" s="32"/>
      <c r="AB3638" s="32"/>
      <c r="AC3638" s="32"/>
      <c r="AD3638" s="32"/>
      <c r="AE3638" s="32"/>
      <c r="AF3638" s="32"/>
      <c r="AG3638" s="32"/>
      <c r="AH3638" s="32"/>
      <c r="AI3638" s="32"/>
      <c r="AJ3638" s="32"/>
    </row>
    <row r="3639" spans="7:36" x14ac:dyDescent="0.25">
      <c r="G3639" s="32"/>
      <c r="H3639" s="32"/>
      <c r="I3639" s="32"/>
      <c r="J3639" s="32"/>
      <c r="K3639" s="32"/>
      <c r="L3639" s="32"/>
      <c r="M3639" s="32"/>
      <c r="N3639" s="32"/>
      <c r="O3639" s="32"/>
      <c r="P3639" s="32"/>
      <c r="Q3639" s="32"/>
      <c r="R3639" s="32"/>
      <c r="S3639" s="32"/>
      <c r="T3639" s="32"/>
      <c r="U3639" s="32"/>
      <c r="V3639" s="32"/>
      <c r="W3639" s="32"/>
      <c r="X3639" s="32"/>
      <c r="Y3639" s="32"/>
      <c r="Z3639" s="32"/>
      <c r="AA3639" s="32"/>
      <c r="AB3639" s="32"/>
      <c r="AC3639" s="32"/>
      <c r="AD3639" s="32"/>
      <c r="AE3639" s="32"/>
      <c r="AF3639" s="32"/>
      <c r="AG3639" s="32"/>
      <c r="AH3639" s="32"/>
      <c r="AI3639" s="32"/>
      <c r="AJ3639" s="32"/>
    </row>
    <row r="3640" spans="7:36" x14ac:dyDescent="0.25">
      <c r="G3640" s="32"/>
      <c r="H3640" s="32"/>
      <c r="I3640" s="32"/>
      <c r="J3640" s="32"/>
      <c r="K3640" s="32"/>
      <c r="L3640" s="32"/>
      <c r="M3640" s="32"/>
      <c r="N3640" s="32"/>
      <c r="O3640" s="32"/>
      <c r="P3640" s="32"/>
      <c r="Q3640" s="32"/>
      <c r="R3640" s="32"/>
      <c r="S3640" s="32"/>
      <c r="T3640" s="32"/>
      <c r="U3640" s="32"/>
      <c r="V3640" s="32"/>
      <c r="W3640" s="32"/>
      <c r="X3640" s="32"/>
      <c r="Y3640" s="32"/>
      <c r="Z3640" s="32"/>
      <c r="AA3640" s="32"/>
      <c r="AB3640" s="32"/>
      <c r="AC3640" s="32"/>
      <c r="AD3640" s="32"/>
      <c r="AE3640" s="32"/>
      <c r="AF3640" s="32"/>
      <c r="AG3640" s="32"/>
      <c r="AH3640" s="32"/>
      <c r="AI3640" s="32"/>
      <c r="AJ3640" s="32"/>
    </row>
    <row r="3641" spans="7:36" x14ac:dyDescent="0.25">
      <c r="G3641" s="32"/>
      <c r="H3641" s="32"/>
      <c r="I3641" s="32"/>
      <c r="J3641" s="32"/>
      <c r="K3641" s="32"/>
      <c r="L3641" s="32"/>
      <c r="M3641" s="32"/>
      <c r="N3641" s="32"/>
      <c r="O3641" s="32"/>
      <c r="P3641" s="32"/>
      <c r="Q3641" s="32"/>
      <c r="R3641" s="32"/>
      <c r="S3641" s="32"/>
      <c r="T3641" s="32"/>
      <c r="U3641" s="32"/>
      <c r="V3641" s="32"/>
      <c r="W3641" s="32"/>
      <c r="X3641" s="32"/>
      <c r="Y3641" s="32"/>
      <c r="Z3641" s="32"/>
      <c r="AA3641" s="32"/>
      <c r="AB3641" s="32"/>
      <c r="AC3641" s="32"/>
      <c r="AD3641" s="32"/>
      <c r="AE3641" s="32"/>
      <c r="AF3641" s="32"/>
      <c r="AG3641" s="32"/>
      <c r="AH3641" s="32"/>
      <c r="AI3641" s="32"/>
      <c r="AJ3641" s="32"/>
    </row>
    <row r="3642" spans="7:36" x14ac:dyDescent="0.25">
      <c r="G3642" s="32"/>
      <c r="H3642" s="32"/>
      <c r="I3642" s="32"/>
      <c r="J3642" s="32"/>
      <c r="K3642" s="32"/>
      <c r="L3642" s="32"/>
      <c r="M3642" s="32"/>
      <c r="N3642" s="32"/>
      <c r="O3642" s="32"/>
      <c r="P3642" s="32"/>
      <c r="Q3642" s="32"/>
      <c r="R3642" s="32"/>
      <c r="S3642" s="32"/>
      <c r="T3642" s="32"/>
      <c r="U3642" s="32"/>
      <c r="V3642" s="32"/>
      <c r="W3642" s="32"/>
      <c r="X3642" s="32"/>
      <c r="Y3642" s="32"/>
      <c r="Z3642" s="32"/>
      <c r="AA3642" s="32"/>
      <c r="AB3642" s="32"/>
      <c r="AC3642" s="32"/>
      <c r="AD3642" s="32"/>
      <c r="AE3642" s="32"/>
      <c r="AF3642" s="32"/>
      <c r="AG3642" s="32"/>
      <c r="AH3642" s="32"/>
      <c r="AI3642" s="32"/>
      <c r="AJ3642" s="32"/>
    </row>
    <row r="3643" spans="7:36" x14ac:dyDescent="0.25">
      <c r="G3643" s="32"/>
      <c r="H3643" s="32"/>
      <c r="I3643" s="32"/>
      <c r="J3643" s="32"/>
      <c r="K3643" s="32"/>
      <c r="L3643" s="32"/>
      <c r="M3643" s="32"/>
      <c r="N3643" s="32"/>
      <c r="O3643" s="32"/>
      <c r="P3643" s="32"/>
      <c r="Q3643" s="32"/>
      <c r="R3643" s="32"/>
      <c r="S3643" s="32"/>
      <c r="T3643" s="32"/>
      <c r="U3643" s="32"/>
      <c r="V3643" s="32"/>
      <c r="W3643" s="32"/>
      <c r="X3643" s="32"/>
      <c r="Y3643" s="32"/>
      <c r="Z3643" s="32"/>
      <c r="AA3643" s="32"/>
      <c r="AB3643" s="32"/>
      <c r="AC3643" s="32"/>
      <c r="AD3643" s="32"/>
      <c r="AE3643" s="32"/>
      <c r="AF3643" s="32"/>
      <c r="AG3643" s="32"/>
      <c r="AH3643" s="32"/>
      <c r="AI3643" s="32"/>
      <c r="AJ3643" s="32"/>
    </row>
    <row r="3644" spans="7:36" x14ac:dyDescent="0.25">
      <c r="G3644" s="32"/>
      <c r="H3644" s="32"/>
      <c r="I3644" s="32"/>
      <c r="J3644" s="32"/>
      <c r="K3644" s="32"/>
      <c r="L3644" s="32"/>
      <c r="M3644" s="32"/>
      <c r="N3644" s="32"/>
      <c r="O3644" s="32"/>
      <c r="P3644" s="32"/>
      <c r="Q3644" s="32"/>
      <c r="R3644" s="32"/>
      <c r="S3644" s="32"/>
      <c r="T3644" s="32"/>
      <c r="U3644" s="32"/>
      <c r="V3644" s="32"/>
      <c r="W3644" s="32"/>
      <c r="X3644" s="32"/>
      <c r="Y3644" s="32"/>
      <c r="Z3644" s="32"/>
      <c r="AA3644" s="32"/>
      <c r="AB3644" s="32"/>
      <c r="AC3644" s="32"/>
      <c r="AD3644" s="32"/>
      <c r="AE3644" s="32"/>
      <c r="AF3644" s="32"/>
      <c r="AG3644" s="32"/>
      <c r="AH3644" s="32"/>
      <c r="AI3644" s="32"/>
      <c r="AJ3644" s="32"/>
    </row>
    <row r="3645" spans="7:36" x14ac:dyDescent="0.25">
      <c r="G3645" s="32"/>
      <c r="H3645" s="32"/>
      <c r="I3645" s="32"/>
      <c r="J3645" s="32"/>
      <c r="K3645" s="32"/>
      <c r="L3645" s="32"/>
      <c r="M3645" s="32"/>
      <c r="N3645" s="32"/>
      <c r="O3645" s="32"/>
      <c r="P3645" s="32"/>
      <c r="Q3645" s="32"/>
      <c r="R3645" s="32"/>
      <c r="S3645" s="32"/>
      <c r="T3645" s="32"/>
      <c r="U3645" s="32"/>
      <c r="V3645" s="32"/>
      <c r="W3645" s="32"/>
      <c r="X3645" s="32"/>
      <c r="Y3645" s="32"/>
      <c r="Z3645" s="32"/>
      <c r="AA3645" s="32"/>
      <c r="AB3645" s="32"/>
      <c r="AC3645" s="32"/>
      <c r="AD3645" s="32"/>
      <c r="AE3645" s="32"/>
      <c r="AF3645" s="32"/>
      <c r="AG3645" s="32"/>
      <c r="AH3645" s="32"/>
      <c r="AI3645" s="32"/>
      <c r="AJ3645" s="32"/>
    </row>
    <row r="3646" spans="7:36" x14ac:dyDescent="0.25">
      <c r="G3646" s="32"/>
      <c r="H3646" s="32"/>
      <c r="I3646" s="32"/>
      <c r="J3646" s="32"/>
      <c r="K3646" s="32"/>
      <c r="L3646" s="32"/>
      <c r="M3646" s="32"/>
      <c r="N3646" s="32"/>
      <c r="O3646" s="32"/>
      <c r="P3646" s="32"/>
      <c r="Q3646" s="32"/>
      <c r="R3646" s="32"/>
      <c r="S3646" s="32"/>
      <c r="T3646" s="32"/>
      <c r="U3646" s="32"/>
      <c r="V3646" s="32"/>
      <c r="W3646" s="32"/>
      <c r="X3646" s="32"/>
      <c r="Y3646" s="32"/>
      <c r="Z3646" s="32"/>
      <c r="AA3646" s="32"/>
      <c r="AB3646" s="32"/>
      <c r="AC3646" s="32"/>
      <c r="AD3646" s="32"/>
      <c r="AE3646" s="32"/>
      <c r="AF3646" s="32"/>
      <c r="AG3646" s="32"/>
      <c r="AH3646" s="32"/>
      <c r="AI3646" s="32"/>
      <c r="AJ3646" s="32"/>
    </row>
    <row r="3647" spans="7:36" x14ac:dyDescent="0.25">
      <c r="G3647" s="32"/>
      <c r="H3647" s="32"/>
      <c r="I3647" s="32"/>
      <c r="J3647" s="32"/>
      <c r="K3647" s="32"/>
      <c r="L3647" s="32"/>
      <c r="M3647" s="32"/>
      <c r="N3647" s="32"/>
      <c r="O3647" s="32"/>
      <c r="P3647" s="32"/>
      <c r="Q3647" s="32"/>
      <c r="R3647" s="32"/>
      <c r="S3647" s="32"/>
      <c r="T3647" s="32"/>
      <c r="U3647" s="32"/>
      <c r="V3647" s="32"/>
      <c r="W3647" s="32"/>
      <c r="X3647" s="32"/>
      <c r="Y3647" s="32"/>
      <c r="Z3647" s="32"/>
      <c r="AA3647" s="32"/>
      <c r="AB3647" s="32"/>
      <c r="AC3647" s="32"/>
      <c r="AD3647" s="32"/>
      <c r="AE3647" s="32"/>
      <c r="AF3647" s="32"/>
      <c r="AG3647" s="32"/>
      <c r="AH3647" s="32"/>
      <c r="AI3647" s="32"/>
      <c r="AJ3647" s="32"/>
    </row>
    <row r="3648" spans="7:36" x14ac:dyDescent="0.25">
      <c r="G3648" s="32"/>
      <c r="H3648" s="32"/>
      <c r="I3648" s="32"/>
      <c r="J3648" s="32"/>
      <c r="K3648" s="32"/>
      <c r="L3648" s="32"/>
      <c r="M3648" s="32"/>
      <c r="N3648" s="32"/>
      <c r="O3648" s="32"/>
      <c r="P3648" s="32"/>
      <c r="Q3648" s="32"/>
      <c r="R3648" s="32"/>
      <c r="S3648" s="32"/>
      <c r="T3648" s="32"/>
      <c r="U3648" s="32"/>
      <c r="V3648" s="32"/>
      <c r="W3648" s="32"/>
      <c r="X3648" s="32"/>
      <c r="Y3648" s="32"/>
      <c r="Z3648" s="32"/>
      <c r="AA3648" s="32"/>
      <c r="AB3648" s="32"/>
      <c r="AC3648" s="32"/>
      <c r="AD3648" s="32"/>
      <c r="AE3648" s="32"/>
      <c r="AF3648" s="32"/>
      <c r="AG3648" s="32"/>
      <c r="AH3648" s="32"/>
      <c r="AI3648" s="32"/>
      <c r="AJ3648" s="32"/>
    </row>
    <row r="3649" spans="7:36" x14ac:dyDescent="0.25">
      <c r="G3649" s="32"/>
      <c r="H3649" s="32"/>
      <c r="I3649" s="32"/>
      <c r="J3649" s="32"/>
      <c r="K3649" s="32"/>
      <c r="L3649" s="32"/>
      <c r="M3649" s="32"/>
      <c r="N3649" s="32"/>
      <c r="O3649" s="32"/>
      <c r="P3649" s="32"/>
      <c r="Q3649" s="32"/>
      <c r="R3649" s="32"/>
      <c r="S3649" s="32"/>
      <c r="T3649" s="32"/>
      <c r="U3649" s="32"/>
      <c r="V3649" s="32"/>
      <c r="W3649" s="32"/>
      <c r="X3649" s="32"/>
      <c r="Y3649" s="32"/>
      <c r="Z3649" s="32"/>
      <c r="AA3649" s="32"/>
      <c r="AB3649" s="32"/>
      <c r="AC3649" s="32"/>
      <c r="AD3649" s="32"/>
      <c r="AE3649" s="32"/>
      <c r="AF3649" s="32"/>
      <c r="AG3649" s="32"/>
      <c r="AH3649" s="32"/>
      <c r="AI3649" s="32"/>
      <c r="AJ3649" s="32"/>
    </row>
    <row r="3650" spans="7:36" x14ac:dyDescent="0.25">
      <c r="G3650" s="32"/>
      <c r="H3650" s="32"/>
      <c r="I3650" s="32"/>
      <c r="J3650" s="32"/>
      <c r="K3650" s="32"/>
      <c r="L3650" s="32"/>
      <c r="M3650" s="32"/>
      <c r="N3650" s="32"/>
      <c r="O3650" s="32"/>
      <c r="P3650" s="32"/>
      <c r="Q3650" s="32"/>
      <c r="R3650" s="32"/>
      <c r="S3650" s="32"/>
      <c r="T3650" s="32"/>
      <c r="U3650" s="32"/>
      <c r="V3650" s="32"/>
      <c r="W3650" s="32"/>
      <c r="X3650" s="32"/>
      <c r="Y3650" s="32"/>
      <c r="Z3650" s="32"/>
      <c r="AA3650" s="32"/>
      <c r="AB3650" s="32"/>
      <c r="AC3650" s="32"/>
      <c r="AD3650" s="32"/>
      <c r="AE3650" s="32"/>
      <c r="AF3650" s="32"/>
      <c r="AG3650" s="32"/>
      <c r="AH3650" s="32"/>
      <c r="AI3650" s="32"/>
      <c r="AJ3650" s="32"/>
    </row>
    <row r="3651" spans="7:36" x14ac:dyDescent="0.25">
      <c r="G3651" s="32"/>
      <c r="H3651" s="32"/>
      <c r="I3651" s="32"/>
      <c r="J3651" s="32"/>
      <c r="K3651" s="32"/>
      <c r="L3651" s="32"/>
      <c r="M3651" s="32"/>
      <c r="N3651" s="32"/>
      <c r="O3651" s="32"/>
      <c r="P3651" s="32"/>
      <c r="Q3651" s="32"/>
      <c r="R3651" s="32"/>
      <c r="S3651" s="32"/>
      <c r="T3651" s="32"/>
      <c r="U3651" s="32"/>
      <c r="V3651" s="32"/>
      <c r="W3651" s="32"/>
      <c r="X3651" s="32"/>
      <c r="Y3651" s="32"/>
      <c r="Z3651" s="32"/>
      <c r="AA3651" s="32"/>
      <c r="AB3651" s="32"/>
      <c r="AC3651" s="32"/>
      <c r="AD3651" s="32"/>
      <c r="AE3651" s="32"/>
      <c r="AF3651" s="32"/>
      <c r="AG3651" s="32"/>
      <c r="AH3651" s="32"/>
      <c r="AI3651" s="32"/>
      <c r="AJ3651" s="32"/>
    </row>
    <row r="3652" spans="7:36" x14ac:dyDescent="0.25">
      <c r="G3652" s="32"/>
      <c r="H3652" s="32"/>
      <c r="I3652" s="32"/>
      <c r="J3652" s="32"/>
      <c r="K3652" s="32"/>
      <c r="L3652" s="32"/>
      <c r="M3652" s="32"/>
      <c r="N3652" s="32"/>
      <c r="O3652" s="32"/>
      <c r="P3652" s="32"/>
      <c r="Q3652" s="32"/>
      <c r="R3652" s="32"/>
      <c r="S3652" s="32"/>
      <c r="T3652" s="32"/>
      <c r="U3652" s="32"/>
      <c r="V3652" s="32"/>
      <c r="W3652" s="32"/>
      <c r="X3652" s="32"/>
      <c r="Y3652" s="32"/>
      <c r="Z3652" s="32"/>
      <c r="AA3652" s="32"/>
      <c r="AB3652" s="32"/>
      <c r="AC3652" s="32"/>
      <c r="AD3652" s="32"/>
      <c r="AE3652" s="32"/>
      <c r="AF3652" s="32"/>
      <c r="AG3652" s="32"/>
      <c r="AH3652" s="32"/>
      <c r="AI3652" s="32"/>
      <c r="AJ3652" s="32"/>
    </row>
    <row r="3653" spans="7:36" x14ac:dyDescent="0.25">
      <c r="G3653" s="32"/>
      <c r="H3653" s="32"/>
      <c r="I3653" s="32"/>
      <c r="J3653" s="32"/>
      <c r="K3653" s="32"/>
      <c r="L3653" s="32"/>
      <c r="M3653" s="32"/>
      <c r="N3653" s="32"/>
      <c r="O3653" s="32"/>
      <c r="P3653" s="32"/>
      <c r="Q3653" s="32"/>
      <c r="R3653" s="32"/>
      <c r="S3653" s="32"/>
      <c r="T3653" s="32"/>
      <c r="U3653" s="32"/>
      <c r="V3653" s="32"/>
      <c r="W3653" s="32"/>
      <c r="X3653" s="32"/>
      <c r="Y3653" s="32"/>
      <c r="Z3653" s="32"/>
      <c r="AA3653" s="32"/>
      <c r="AB3653" s="32"/>
      <c r="AC3653" s="32"/>
      <c r="AD3653" s="32"/>
      <c r="AE3653" s="32"/>
      <c r="AF3653" s="32"/>
      <c r="AG3653" s="32"/>
      <c r="AH3653" s="32"/>
      <c r="AI3653" s="32"/>
      <c r="AJ3653" s="32"/>
    </row>
    <row r="3654" spans="7:36" x14ac:dyDescent="0.25">
      <c r="G3654" s="32"/>
      <c r="H3654" s="32"/>
      <c r="I3654" s="32"/>
      <c r="J3654" s="32"/>
      <c r="K3654" s="32"/>
      <c r="L3654" s="32"/>
      <c r="M3654" s="32"/>
      <c r="N3654" s="32"/>
      <c r="O3654" s="32"/>
      <c r="P3654" s="32"/>
      <c r="Q3654" s="32"/>
      <c r="R3654" s="32"/>
      <c r="S3654" s="32"/>
      <c r="T3654" s="32"/>
      <c r="U3654" s="32"/>
      <c r="V3654" s="32"/>
      <c r="W3654" s="32"/>
      <c r="X3654" s="32"/>
      <c r="Y3654" s="32"/>
      <c r="Z3654" s="32"/>
      <c r="AA3654" s="32"/>
      <c r="AB3654" s="32"/>
      <c r="AC3654" s="32"/>
      <c r="AD3654" s="32"/>
      <c r="AE3654" s="32"/>
      <c r="AF3654" s="32"/>
      <c r="AG3654" s="32"/>
      <c r="AH3654" s="32"/>
      <c r="AI3654" s="32"/>
      <c r="AJ3654" s="32"/>
    </row>
    <row r="3655" spans="7:36" x14ac:dyDescent="0.25">
      <c r="G3655" s="32"/>
      <c r="H3655" s="32"/>
      <c r="I3655" s="32"/>
      <c r="J3655" s="32"/>
      <c r="K3655" s="32"/>
      <c r="L3655" s="32"/>
      <c r="M3655" s="32"/>
      <c r="N3655" s="32"/>
      <c r="O3655" s="32"/>
      <c r="P3655" s="32"/>
      <c r="Q3655" s="32"/>
      <c r="R3655" s="32"/>
      <c r="S3655" s="32"/>
      <c r="T3655" s="32"/>
      <c r="U3655" s="32"/>
      <c r="V3655" s="32"/>
      <c r="W3655" s="32"/>
      <c r="X3655" s="32"/>
      <c r="Y3655" s="32"/>
      <c r="Z3655" s="32"/>
      <c r="AA3655" s="32"/>
      <c r="AB3655" s="32"/>
      <c r="AC3655" s="32"/>
      <c r="AD3655" s="32"/>
      <c r="AE3655" s="32"/>
      <c r="AF3655" s="32"/>
      <c r="AG3655" s="32"/>
      <c r="AH3655" s="32"/>
      <c r="AI3655" s="32"/>
      <c r="AJ3655" s="32"/>
    </row>
    <row r="3656" spans="7:36" x14ac:dyDescent="0.25">
      <c r="G3656" s="32"/>
      <c r="H3656" s="32"/>
      <c r="I3656" s="32"/>
      <c r="J3656" s="32"/>
      <c r="K3656" s="32"/>
      <c r="L3656" s="32"/>
      <c r="M3656" s="32"/>
      <c r="N3656" s="32"/>
      <c r="O3656" s="32"/>
      <c r="P3656" s="32"/>
      <c r="Q3656" s="32"/>
      <c r="R3656" s="32"/>
      <c r="S3656" s="32"/>
      <c r="T3656" s="32"/>
      <c r="U3656" s="32"/>
      <c r="V3656" s="32"/>
      <c r="W3656" s="32"/>
      <c r="X3656" s="32"/>
      <c r="Y3656" s="32"/>
      <c r="Z3656" s="32"/>
      <c r="AA3656" s="32"/>
      <c r="AB3656" s="32"/>
      <c r="AC3656" s="32"/>
      <c r="AD3656" s="32"/>
      <c r="AE3656" s="32"/>
      <c r="AF3656" s="32"/>
      <c r="AG3656" s="32"/>
      <c r="AH3656" s="32"/>
      <c r="AI3656" s="32"/>
      <c r="AJ3656" s="32"/>
    </row>
    <row r="3657" spans="7:36" x14ac:dyDescent="0.25">
      <c r="G3657" s="32"/>
      <c r="H3657" s="32"/>
      <c r="I3657" s="32"/>
      <c r="J3657" s="32"/>
      <c r="K3657" s="32"/>
      <c r="L3657" s="32"/>
      <c r="M3657" s="32"/>
      <c r="N3657" s="32"/>
      <c r="O3657" s="32"/>
      <c r="P3657" s="32"/>
      <c r="Q3657" s="32"/>
      <c r="R3657" s="32"/>
      <c r="S3657" s="32"/>
      <c r="T3657" s="32"/>
      <c r="U3657" s="32"/>
      <c r="V3657" s="32"/>
      <c r="W3657" s="32"/>
      <c r="X3657" s="32"/>
      <c r="Y3657" s="32"/>
      <c r="Z3657" s="32"/>
      <c r="AA3657" s="32"/>
      <c r="AB3657" s="32"/>
      <c r="AC3657" s="32"/>
      <c r="AD3657" s="32"/>
      <c r="AE3657" s="32"/>
      <c r="AF3657" s="32"/>
      <c r="AG3657" s="32"/>
      <c r="AH3657" s="32"/>
      <c r="AI3657" s="32"/>
      <c r="AJ3657" s="32"/>
    </row>
    <row r="3658" spans="7:36" x14ac:dyDescent="0.25">
      <c r="G3658" s="32"/>
      <c r="H3658" s="32"/>
      <c r="I3658" s="32"/>
      <c r="J3658" s="32"/>
      <c r="K3658" s="32"/>
      <c r="L3658" s="32"/>
      <c r="M3658" s="32"/>
      <c r="N3658" s="32"/>
      <c r="O3658" s="32"/>
      <c r="P3658" s="32"/>
      <c r="Q3658" s="32"/>
      <c r="R3658" s="32"/>
      <c r="S3658" s="32"/>
      <c r="T3658" s="32"/>
      <c r="U3658" s="32"/>
      <c r="V3658" s="32"/>
      <c r="W3658" s="32"/>
      <c r="X3658" s="32"/>
      <c r="Y3658" s="32"/>
      <c r="Z3658" s="32"/>
      <c r="AA3658" s="32"/>
      <c r="AB3658" s="32"/>
      <c r="AC3658" s="32"/>
      <c r="AD3658" s="32"/>
      <c r="AE3658" s="32"/>
      <c r="AF3658" s="32"/>
      <c r="AG3658" s="32"/>
      <c r="AH3658" s="32"/>
      <c r="AI3658" s="32"/>
      <c r="AJ3658" s="32"/>
    </row>
    <row r="3659" spans="7:36" x14ac:dyDescent="0.25">
      <c r="G3659" s="32"/>
      <c r="H3659" s="32"/>
      <c r="I3659" s="32"/>
      <c r="J3659" s="32"/>
      <c r="K3659" s="32"/>
      <c r="L3659" s="32"/>
      <c r="M3659" s="32"/>
      <c r="N3659" s="32"/>
      <c r="O3659" s="32"/>
      <c r="P3659" s="32"/>
      <c r="Q3659" s="32"/>
      <c r="R3659" s="32"/>
      <c r="S3659" s="32"/>
      <c r="T3659" s="32"/>
      <c r="U3659" s="32"/>
      <c r="V3659" s="32"/>
      <c r="W3659" s="32"/>
      <c r="X3659" s="32"/>
      <c r="Y3659" s="32"/>
      <c r="Z3659" s="32"/>
      <c r="AA3659" s="32"/>
      <c r="AB3659" s="32"/>
      <c r="AC3659" s="32"/>
      <c r="AD3659" s="32"/>
      <c r="AE3659" s="32"/>
      <c r="AF3659" s="32"/>
      <c r="AG3659" s="32"/>
      <c r="AH3659" s="32"/>
      <c r="AI3659" s="32"/>
      <c r="AJ3659" s="32"/>
    </row>
    <row r="3660" spans="7:36" x14ac:dyDescent="0.25">
      <c r="G3660" s="32"/>
      <c r="H3660" s="32"/>
      <c r="I3660" s="32"/>
      <c r="J3660" s="32"/>
      <c r="K3660" s="32"/>
      <c r="L3660" s="32"/>
      <c r="M3660" s="32"/>
      <c r="N3660" s="32"/>
      <c r="O3660" s="32"/>
      <c r="P3660" s="32"/>
      <c r="Q3660" s="32"/>
      <c r="R3660" s="32"/>
      <c r="S3660" s="32"/>
      <c r="T3660" s="32"/>
      <c r="U3660" s="32"/>
      <c r="V3660" s="32"/>
      <c r="W3660" s="32"/>
      <c r="X3660" s="32"/>
      <c r="Y3660" s="32"/>
      <c r="Z3660" s="32"/>
      <c r="AA3660" s="32"/>
      <c r="AB3660" s="32"/>
      <c r="AC3660" s="32"/>
      <c r="AD3660" s="32"/>
      <c r="AE3660" s="32"/>
      <c r="AF3660" s="32"/>
      <c r="AG3660" s="32"/>
      <c r="AH3660" s="32"/>
      <c r="AI3660" s="32"/>
      <c r="AJ3660" s="32"/>
    </row>
    <row r="3661" spans="7:36" x14ac:dyDescent="0.25">
      <c r="G3661" s="32"/>
      <c r="H3661" s="32"/>
      <c r="I3661" s="32"/>
      <c r="J3661" s="32"/>
      <c r="K3661" s="32"/>
      <c r="L3661" s="32"/>
      <c r="M3661" s="32"/>
      <c r="N3661" s="32"/>
      <c r="O3661" s="32"/>
      <c r="P3661" s="32"/>
      <c r="Q3661" s="32"/>
      <c r="R3661" s="32"/>
      <c r="S3661" s="32"/>
      <c r="T3661" s="32"/>
      <c r="U3661" s="32"/>
      <c r="V3661" s="32"/>
      <c r="W3661" s="32"/>
      <c r="X3661" s="32"/>
      <c r="Y3661" s="32"/>
      <c r="Z3661" s="32"/>
      <c r="AA3661" s="32"/>
      <c r="AB3661" s="32"/>
      <c r="AC3661" s="32"/>
      <c r="AD3661" s="32"/>
      <c r="AE3661" s="32"/>
      <c r="AF3661" s="32"/>
      <c r="AG3661" s="32"/>
      <c r="AH3661" s="32"/>
      <c r="AI3661" s="32"/>
      <c r="AJ3661" s="32"/>
    </row>
    <row r="3662" spans="7:36" x14ac:dyDescent="0.25">
      <c r="G3662" s="32"/>
      <c r="H3662" s="32"/>
      <c r="I3662" s="32"/>
      <c r="J3662" s="32"/>
      <c r="K3662" s="32"/>
      <c r="L3662" s="32"/>
      <c r="M3662" s="32"/>
      <c r="N3662" s="32"/>
      <c r="O3662" s="32"/>
      <c r="P3662" s="32"/>
      <c r="Q3662" s="32"/>
      <c r="R3662" s="32"/>
      <c r="S3662" s="32"/>
      <c r="T3662" s="32"/>
      <c r="U3662" s="32"/>
      <c r="V3662" s="32"/>
      <c r="W3662" s="32"/>
      <c r="X3662" s="32"/>
      <c r="Y3662" s="32"/>
      <c r="Z3662" s="32"/>
      <c r="AA3662" s="32"/>
      <c r="AB3662" s="32"/>
      <c r="AC3662" s="32"/>
      <c r="AD3662" s="32"/>
      <c r="AE3662" s="32"/>
      <c r="AF3662" s="32"/>
      <c r="AG3662" s="32"/>
      <c r="AH3662" s="32"/>
      <c r="AI3662" s="32"/>
      <c r="AJ3662" s="32"/>
    </row>
    <row r="3663" spans="7:36" x14ac:dyDescent="0.25">
      <c r="G3663" s="32"/>
      <c r="H3663" s="32"/>
      <c r="I3663" s="32"/>
      <c r="J3663" s="32"/>
      <c r="K3663" s="32"/>
      <c r="L3663" s="32"/>
      <c r="M3663" s="32"/>
      <c r="N3663" s="32"/>
      <c r="O3663" s="32"/>
      <c r="P3663" s="32"/>
      <c r="Q3663" s="32"/>
      <c r="R3663" s="32"/>
      <c r="S3663" s="32"/>
      <c r="T3663" s="32"/>
      <c r="U3663" s="32"/>
      <c r="V3663" s="32"/>
      <c r="W3663" s="32"/>
      <c r="X3663" s="32"/>
      <c r="Y3663" s="32"/>
      <c r="Z3663" s="32"/>
      <c r="AA3663" s="32"/>
      <c r="AB3663" s="32"/>
      <c r="AC3663" s="32"/>
      <c r="AD3663" s="32"/>
      <c r="AE3663" s="32"/>
      <c r="AF3663" s="32"/>
      <c r="AG3663" s="32"/>
      <c r="AH3663" s="32"/>
      <c r="AI3663" s="32"/>
      <c r="AJ3663" s="32"/>
    </row>
    <row r="3664" spans="7:36" x14ac:dyDescent="0.25">
      <c r="G3664" s="32"/>
      <c r="H3664" s="32"/>
      <c r="I3664" s="32"/>
      <c r="J3664" s="32"/>
      <c r="K3664" s="32"/>
      <c r="L3664" s="32"/>
      <c r="M3664" s="32"/>
      <c r="N3664" s="32"/>
      <c r="O3664" s="32"/>
      <c r="P3664" s="32"/>
      <c r="Q3664" s="32"/>
      <c r="R3664" s="32"/>
      <c r="S3664" s="32"/>
      <c r="T3664" s="32"/>
      <c r="U3664" s="32"/>
      <c r="V3664" s="32"/>
      <c r="W3664" s="32"/>
      <c r="X3664" s="32"/>
      <c r="Y3664" s="32"/>
      <c r="Z3664" s="32"/>
      <c r="AA3664" s="32"/>
      <c r="AB3664" s="32"/>
      <c r="AC3664" s="32"/>
      <c r="AD3664" s="32"/>
      <c r="AE3664" s="32"/>
      <c r="AF3664" s="32"/>
      <c r="AG3664" s="32"/>
      <c r="AH3664" s="32"/>
      <c r="AI3664" s="32"/>
      <c r="AJ3664" s="32"/>
    </row>
    <row r="3665" spans="7:36" x14ac:dyDescent="0.25">
      <c r="G3665" s="32"/>
      <c r="H3665" s="32"/>
      <c r="I3665" s="32"/>
      <c r="J3665" s="32"/>
      <c r="K3665" s="32"/>
      <c r="L3665" s="32"/>
      <c r="M3665" s="32"/>
      <c r="N3665" s="32"/>
      <c r="O3665" s="32"/>
      <c r="P3665" s="32"/>
      <c r="Q3665" s="32"/>
      <c r="R3665" s="32"/>
      <c r="S3665" s="32"/>
      <c r="T3665" s="32"/>
      <c r="U3665" s="32"/>
      <c r="V3665" s="32"/>
      <c r="W3665" s="32"/>
      <c r="X3665" s="32"/>
      <c r="Y3665" s="32"/>
      <c r="Z3665" s="32"/>
      <c r="AA3665" s="32"/>
      <c r="AB3665" s="32"/>
      <c r="AC3665" s="32"/>
      <c r="AD3665" s="32"/>
      <c r="AE3665" s="32"/>
      <c r="AF3665" s="32"/>
      <c r="AG3665" s="32"/>
      <c r="AH3665" s="32"/>
      <c r="AI3665" s="32"/>
      <c r="AJ3665" s="32"/>
    </row>
    <row r="3666" spans="7:36" x14ac:dyDescent="0.25">
      <c r="G3666" s="32"/>
      <c r="H3666" s="32"/>
      <c r="I3666" s="32"/>
      <c r="J3666" s="32"/>
      <c r="K3666" s="32"/>
      <c r="L3666" s="32"/>
      <c r="M3666" s="32"/>
      <c r="N3666" s="32"/>
      <c r="O3666" s="32"/>
      <c r="P3666" s="32"/>
      <c r="Q3666" s="32"/>
      <c r="R3666" s="32"/>
      <c r="S3666" s="32"/>
      <c r="T3666" s="32"/>
      <c r="U3666" s="32"/>
      <c r="V3666" s="32"/>
      <c r="W3666" s="32"/>
      <c r="X3666" s="32"/>
      <c r="Y3666" s="32"/>
      <c r="Z3666" s="32"/>
      <c r="AA3666" s="32"/>
      <c r="AB3666" s="32"/>
      <c r="AC3666" s="32"/>
      <c r="AD3666" s="32"/>
      <c r="AE3666" s="32"/>
      <c r="AF3666" s="32"/>
      <c r="AG3666" s="32"/>
      <c r="AH3666" s="32"/>
      <c r="AI3666" s="32"/>
      <c r="AJ3666" s="32"/>
    </row>
    <row r="3667" spans="7:36" x14ac:dyDescent="0.25">
      <c r="G3667" s="32"/>
      <c r="H3667" s="32"/>
      <c r="I3667" s="32"/>
      <c r="J3667" s="32"/>
      <c r="K3667" s="32"/>
      <c r="L3667" s="32"/>
      <c r="M3667" s="32"/>
      <c r="N3667" s="32"/>
      <c r="O3667" s="32"/>
      <c r="P3667" s="32"/>
      <c r="Q3667" s="32"/>
      <c r="R3667" s="32"/>
      <c r="S3667" s="32"/>
      <c r="T3667" s="32"/>
      <c r="U3667" s="32"/>
      <c r="V3667" s="32"/>
      <c r="W3667" s="32"/>
      <c r="X3667" s="32"/>
      <c r="Y3667" s="32"/>
      <c r="Z3667" s="32"/>
      <c r="AA3667" s="32"/>
      <c r="AB3667" s="32"/>
      <c r="AC3667" s="32"/>
      <c r="AD3667" s="32"/>
      <c r="AE3667" s="32"/>
      <c r="AF3667" s="32"/>
      <c r="AG3667" s="32"/>
      <c r="AH3667" s="32"/>
      <c r="AI3667" s="32"/>
      <c r="AJ3667" s="32"/>
    </row>
    <row r="3668" spans="7:36" x14ac:dyDescent="0.25">
      <c r="G3668" s="32"/>
      <c r="H3668" s="32"/>
      <c r="I3668" s="32"/>
      <c r="J3668" s="32"/>
      <c r="K3668" s="32"/>
      <c r="L3668" s="32"/>
      <c r="M3668" s="32"/>
      <c r="N3668" s="32"/>
      <c r="O3668" s="32"/>
      <c r="P3668" s="32"/>
      <c r="Q3668" s="32"/>
      <c r="R3668" s="32"/>
      <c r="S3668" s="32"/>
      <c r="T3668" s="32"/>
      <c r="U3668" s="32"/>
      <c r="V3668" s="32"/>
      <c r="W3668" s="32"/>
      <c r="X3668" s="32"/>
      <c r="Y3668" s="32"/>
      <c r="Z3668" s="32"/>
      <c r="AA3668" s="32"/>
      <c r="AB3668" s="32"/>
      <c r="AC3668" s="32"/>
      <c r="AD3668" s="32"/>
      <c r="AE3668" s="32"/>
      <c r="AF3668" s="32"/>
      <c r="AG3668" s="32"/>
      <c r="AH3668" s="32"/>
      <c r="AI3668" s="32"/>
      <c r="AJ3668" s="32"/>
    </row>
    <row r="3669" spans="7:36" x14ac:dyDescent="0.25">
      <c r="G3669" s="32"/>
      <c r="H3669" s="32"/>
      <c r="I3669" s="32"/>
      <c r="J3669" s="32"/>
      <c r="K3669" s="32"/>
      <c r="L3669" s="32"/>
      <c r="M3669" s="32"/>
      <c r="N3669" s="32"/>
      <c r="O3669" s="32"/>
      <c r="P3669" s="32"/>
      <c r="Q3669" s="32"/>
      <c r="R3669" s="32"/>
      <c r="S3669" s="32"/>
      <c r="T3669" s="32"/>
      <c r="U3669" s="32"/>
      <c r="V3669" s="32"/>
      <c r="W3669" s="32"/>
      <c r="X3669" s="32"/>
      <c r="Y3669" s="32"/>
      <c r="Z3669" s="32"/>
      <c r="AA3669" s="32"/>
      <c r="AB3669" s="32"/>
      <c r="AC3669" s="32"/>
      <c r="AD3669" s="32"/>
      <c r="AE3669" s="32"/>
      <c r="AF3669" s="32"/>
      <c r="AG3669" s="32"/>
      <c r="AH3669" s="32"/>
      <c r="AI3669" s="32"/>
      <c r="AJ3669" s="32"/>
    </row>
    <row r="3670" spans="7:36" x14ac:dyDescent="0.25">
      <c r="G3670" s="32"/>
      <c r="H3670" s="32"/>
      <c r="I3670" s="32"/>
      <c r="J3670" s="32"/>
      <c r="K3670" s="32"/>
      <c r="L3670" s="32"/>
      <c r="M3670" s="32"/>
      <c r="N3670" s="32"/>
      <c r="O3670" s="32"/>
      <c r="P3670" s="32"/>
      <c r="Q3670" s="32"/>
      <c r="R3670" s="32"/>
      <c r="S3670" s="32"/>
      <c r="T3670" s="32"/>
      <c r="U3670" s="32"/>
      <c r="V3670" s="32"/>
      <c r="W3670" s="32"/>
      <c r="X3670" s="32"/>
      <c r="Y3670" s="32"/>
      <c r="Z3670" s="32"/>
      <c r="AA3670" s="32"/>
      <c r="AB3670" s="32"/>
      <c r="AC3670" s="32"/>
      <c r="AD3670" s="32"/>
      <c r="AE3670" s="32"/>
      <c r="AF3670" s="32"/>
      <c r="AG3670" s="32"/>
      <c r="AH3670" s="32"/>
      <c r="AI3670" s="32"/>
      <c r="AJ3670" s="32"/>
    </row>
    <row r="3671" spans="7:36" x14ac:dyDescent="0.25">
      <c r="G3671" s="32"/>
      <c r="H3671" s="32"/>
      <c r="I3671" s="32"/>
      <c r="J3671" s="32"/>
      <c r="K3671" s="32"/>
      <c r="L3671" s="32"/>
      <c r="M3671" s="32"/>
      <c r="N3671" s="32"/>
      <c r="O3671" s="32"/>
      <c r="P3671" s="32"/>
      <c r="Q3671" s="32"/>
      <c r="R3671" s="32"/>
      <c r="S3671" s="32"/>
      <c r="T3671" s="32"/>
      <c r="U3671" s="32"/>
      <c r="V3671" s="32"/>
      <c r="W3671" s="32"/>
      <c r="X3671" s="32"/>
      <c r="Y3671" s="32"/>
      <c r="Z3671" s="32"/>
      <c r="AA3671" s="32"/>
      <c r="AB3671" s="32"/>
      <c r="AC3671" s="32"/>
      <c r="AD3671" s="32"/>
      <c r="AE3671" s="32"/>
      <c r="AF3671" s="32"/>
      <c r="AG3671" s="32"/>
      <c r="AH3671" s="32"/>
      <c r="AI3671" s="32"/>
      <c r="AJ3671" s="32"/>
    </row>
    <row r="3672" spans="7:36" x14ac:dyDescent="0.25"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/>
      <c r="V3672" s="32"/>
      <c r="W3672" s="32"/>
      <c r="X3672" s="32"/>
      <c r="Y3672" s="32"/>
      <c r="Z3672" s="32"/>
      <c r="AA3672" s="32"/>
      <c r="AB3672" s="32"/>
      <c r="AC3672" s="32"/>
      <c r="AD3672" s="32"/>
      <c r="AE3672" s="32"/>
      <c r="AF3672" s="32"/>
      <c r="AG3672" s="32"/>
      <c r="AH3672" s="32"/>
      <c r="AI3672" s="32"/>
      <c r="AJ3672" s="32"/>
    </row>
    <row r="3673" spans="7:36" x14ac:dyDescent="0.25">
      <c r="G3673" s="32"/>
      <c r="H3673" s="32"/>
      <c r="I3673" s="32"/>
      <c r="J3673" s="32"/>
      <c r="K3673" s="32"/>
      <c r="L3673" s="32"/>
      <c r="M3673" s="32"/>
      <c r="N3673" s="32"/>
      <c r="O3673" s="32"/>
      <c r="P3673" s="32"/>
      <c r="Q3673" s="32"/>
      <c r="R3673" s="32"/>
      <c r="S3673" s="32"/>
      <c r="T3673" s="32"/>
      <c r="U3673" s="32"/>
      <c r="V3673" s="32"/>
      <c r="W3673" s="32"/>
      <c r="X3673" s="32"/>
      <c r="Y3673" s="32"/>
      <c r="Z3673" s="32"/>
      <c r="AA3673" s="32"/>
      <c r="AB3673" s="32"/>
      <c r="AC3673" s="32"/>
      <c r="AD3673" s="32"/>
      <c r="AE3673" s="32"/>
      <c r="AF3673" s="32"/>
      <c r="AG3673" s="32"/>
      <c r="AH3673" s="32"/>
      <c r="AI3673" s="32"/>
      <c r="AJ3673" s="32"/>
    </row>
    <row r="3674" spans="7:36" x14ac:dyDescent="0.25">
      <c r="G3674" s="32"/>
      <c r="H3674" s="32"/>
      <c r="I3674" s="32"/>
      <c r="J3674" s="32"/>
      <c r="K3674" s="32"/>
      <c r="L3674" s="32"/>
      <c r="M3674" s="32"/>
      <c r="N3674" s="32"/>
      <c r="O3674" s="32"/>
      <c r="P3674" s="32"/>
      <c r="Q3674" s="32"/>
      <c r="R3674" s="32"/>
      <c r="S3674" s="32"/>
      <c r="T3674" s="32"/>
      <c r="U3674" s="32"/>
      <c r="V3674" s="32"/>
      <c r="W3674" s="32"/>
      <c r="X3674" s="32"/>
      <c r="Y3674" s="32"/>
      <c r="Z3674" s="32"/>
      <c r="AA3674" s="32"/>
      <c r="AB3674" s="32"/>
      <c r="AC3674" s="32"/>
      <c r="AD3674" s="32"/>
      <c r="AE3674" s="32"/>
      <c r="AF3674" s="32"/>
      <c r="AG3674" s="32"/>
      <c r="AH3674" s="32"/>
      <c r="AI3674" s="32"/>
      <c r="AJ3674" s="32"/>
    </row>
    <row r="3675" spans="7:36" x14ac:dyDescent="0.25">
      <c r="G3675" s="32"/>
      <c r="H3675" s="32"/>
      <c r="I3675" s="32"/>
      <c r="J3675" s="32"/>
      <c r="K3675" s="32"/>
      <c r="L3675" s="32"/>
      <c r="M3675" s="32"/>
      <c r="N3675" s="32"/>
      <c r="O3675" s="32"/>
      <c r="P3675" s="32"/>
      <c r="Q3675" s="32"/>
      <c r="R3675" s="32"/>
      <c r="S3675" s="32"/>
      <c r="T3675" s="32"/>
      <c r="U3675" s="32"/>
      <c r="V3675" s="32"/>
      <c r="W3675" s="32"/>
      <c r="X3675" s="32"/>
      <c r="Y3675" s="32"/>
      <c r="Z3675" s="32"/>
      <c r="AA3675" s="32"/>
      <c r="AB3675" s="32"/>
      <c r="AC3675" s="32"/>
      <c r="AD3675" s="32"/>
      <c r="AE3675" s="32"/>
      <c r="AF3675" s="32"/>
      <c r="AG3675" s="32"/>
      <c r="AH3675" s="32"/>
      <c r="AI3675" s="32"/>
      <c r="AJ3675" s="32"/>
    </row>
    <row r="3676" spans="7:36" x14ac:dyDescent="0.25">
      <c r="G3676" s="32"/>
      <c r="H3676" s="32"/>
      <c r="I3676" s="32"/>
      <c r="J3676" s="32"/>
      <c r="K3676" s="32"/>
      <c r="L3676" s="32"/>
      <c r="M3676" s="32"/>
      <c r="N3676" s="32"/>
      <c r="O3676" s="32"/>
      <c r="P3676" s="32"/>
      <c r="Q3676" s="32"/>
      <c r="R3676" s="32"/>
      <c r="S3676" s="32"/>
      <c r="T3676" s="32"/>
      <c r="U3676" s="32"/>
      <c r="V3676" s="32"/>
      <c r="W3676" s="32"/>
      <c r="X3676" s="32"/>
      <c r="Y3676" s="32"/>
      <c r="Z3676" s="32"/>
      <c r="AA3676" s="32"/>
      <c r="AB3676" s="32"/>
      <c r="AC3676" s="32"/>
      <c r="AD3676" s="32"/>
      <c r="AE3676" s="32"/>
      <c r="AF3676" s="32"/>
      <c r="AG3676" s="32"/>
      <c r="AH3676" s="32"/>
      <c r="AI3676" s="32"/>
      <c r="AJ3676" s="32"/>
    </row>
    <row r="3677" spans="7:36" x14ac:dyDescent="0.25">
      <c r="G3677" s="32"/>
      <c r="H3677" s="32"/>
      <c r="I3677" s="32"/>
      <c r="J3677" s="32"/>
      <c r="K3677" s="32"/>
      <c r="L3677" s="32"/>
      <c r="M3677" s="32"/>
      <c r="N3677" s="32"/>
      <c r="O3677" s="32"/>
      <c r="P3677" s="32"/>
      <c r="Q3677" s="32"/>
      <c r="R3677" s="32"/>
      <c r="S3677" s="32"/>
      <c r="T3677" s="32"/>
      <c r="U3677" s="32"/>
      <c r="V3677" s="32"/>
      <c r="W3677" s="32"/>
      <c r="X3677" s="32"/>
      <c r="Y3677" s="32"/>
      <c r="Z3677" s="32"/>
      <c r="AA3677" s="32"/>
      <c r="AB3677" s="32"/>
      <c r="AC3677" s="32"/>
      <c r="AD3677" s="32"/>
      <c r="AE3677" s="32"/>
      <c r="AF3677" s="32"/>
      <c r="AG3677" s="32"/>
      <c r="AH3677" s="32"/>
      <c r="AI3677" s="32"/>
      <c r="AJ3677" s="32"/>
    </row>
    <row r="3678" spans="7:36" x14ac:dyDescent="0.25">
      <c r="G3678" s="32"/>
      <c r="H3678" s="32"/>
      <c r="I3678" s="32"/>
      <c r="J3678" s="32"/>
      <c r="K3678" s="32"/>
      <c r="L3678" s="32"/>
      <c r="M3678" s="32"/>
      <c r="N3678" s="32"/>
      <c r="O3678" s="32"/>
      <c r="P3678" s="32"/>
      <c r="Q3678" s="32"/>
      <c r="R3678" s="32"/>
      <c r="S3678" s="32"/>
      <c r="T3678" s="32"/>
      <c r="U3678" s="32"/>
      <c r="V3678" s="32"/>
      <c r="W3678" s="32"/>
      <c r="X3678" s="32"/>
      <c r="Y3678" s="32"/>
      <c r="Z3678" s="32"/>
      <c r="AA3678" s="32"/>
      <c r="AB3678" s="32"/>
      <c r="AC3678" s="32"/>
      <c r="AD3678" s="32"/>
      <c r="AE3678" s="32"/>
      <c r="AF3678" s="32"/>
      <c r="AG3678" s="32"/>
      <c r="AH3678" s="32"/>
      <c r="AI3678" s="32"/>
      <c r="AJ3678" s="32"/>
    </row>
    <row r="3679" spans="7:36" x14ac:dyDescent="0.25">
      <c r="G3679" s="32"/>
      <c r="H3679" s="32"/>
      <c r="I3679" s="32"/>
      <c r="J3679" s="32"/>
      <c r="K3679" s="32"/>
      <c r="L3679" s="32"/>
      <c r="M3679" s="32"/>
      <c r="N3679" s="32"/>
      <c r="O3679" s="32"/>
      <c r="P3679" s="32"/>
      <c r="Q3679" s="32"/>
      <c r="R3679" s="32"/>
      <c r="S3679" s="32"/>
      <c r="T3679" s="32"/>
      <c r="U3679" s="32"/>
      <c r="V3679" s="32"/>
      <c r="W3679" s="32"/>
      <c r="X3679" s="32"/>
      <c r="Y3679" s="32"/>
      <c r="Z3679" s="32"/>
      <c r="AA3679" s="32"/>
      <c r="AB3679" s="32"/>
      <c r="AC3679" s="32"/>
      <c r="AD3679" s="32"/>
      <c r="AE3679" s="32"/>
      <c r="AF3679" s="32"/>
      <c r="AG3679" s="32"/>
      <c r="AH3679" s="32"/>
      <c r="AI3679" s="32"/>
      <c r="AJ3679" s="32"/>
    </row>
    <row r="3680" spans="7:36" x14ac:dyDescent="0.25">
      <c r="G3680" s="32"/>
      <c r="H3680" s="32"/>
      <c r="I3680" s="32"/>
      <c r="J3680" s="32"/>
      <c r="K3680" s="32"/>
      <c r="L3680" s="32"/>
      <c r="M3680" s="32"/>
      <c r="N3680" s="32"/>
      <c r="O3680" s="32"/>
      <c r="P3680" s="32"/>
      <c r="Q3680" s="32"/>
      <c r="R3680" s="32"/>
      <c r="S3680" s="32"/>
      <c r="T3680" s="32"/>
      <c r="U3680" s="32"/>
      <c r="V3680" s="32"/>
      <c r="W3680" s="32"/>
      <c r="X3680" s="32"/>
      <c r="Y3680" s="32"/>
      <c r="Z3680" s="32"/>
      <c r="AA3680" s="32"/>
      <c r="AB3680" s="32"/>
      <c r="AC3680" s="32"/>
      <c r="AD3680" s="32"/>
      <c r="AE3680" s="32"/>
      <c r="AF3680" s="32"/>
      <c r="AG3680" s="32"/>
      <c r="AH3680" s="32"/>
      <c r="AI3680" s="32"/>
      <c r="AJ3680" s="32"/>
    </row>
    <row r="3681" spans="7:36" x14ac:dyDescent="0.25">
      <c r="G3681" s="32"/>
      <c r="H3681" s="32"/>
      <c r="I3681" s="32"/>
      <c r="J3681" s="32"/>
      <c r="K3681" s="32"/>
      <c r="L3681" s="32"/>
      <c r="M3681" s="32"/>
      <c r="N3681" s="32"/>
      <c r="O3681" s="32"/>
      <c r="P3681" s="32"/>
      <c r="Q3681" s="32"/>
      <c r="R3681" s="32"/>
      <c r="S3681" s="32"/>
      <c r="T3681" s="32"/>
      <c r="U3681" s="32"/>
      <c r="V3681" s="32"/>
      <c r="W3681" s="32"/>
      <c r="X3681" s="32"/>
      <c r="Y3681" s="32"/>
      <c r="Z3681" s="32"/>
      <c r="AA3681" s="32"/>
      <c r="AB3681" s="32"/>
      <c r="AC3681" s="32"/>
      <c r="AD3681" s="32"/>
      <c r="AE3681" s="32"/>
      <c r="AF3681" s="32"/>
      <c r="AG3681" s="32"/>
      <c r="AH3681" s="32"/>
      <c r="AI3681" s="32"/>
      <c r="AJ3681" s="32"/>
    </row>
    <row r="3682" spans="7:36" x14ac:dyDescent="0.25">
      <c r="G3682" s="32"/>
      <c r="H3682" s="32"/>
      <c r="I3682" s="32"/>
      <c r="J3682" s="32"/>
      <c r="K3682" s="32"/>
      <c r="L3682" s="32"/>
      <c r="M3682" s="32"/>
      <c r="N3682" s="32"/>
      <c r="O3682" s="32"/>
      <c r="P3682" s="32"/>
      <c r="Q3682" s="32"/>
      <c r="R3682" s="32"/>
      <c r="S3682" s="32"/>
      <c r="T3682" s="32"/>
      <c r="U3682" s="32"/>
      <c r="V3682" s="32"/>
      <c r="W3682" s="32"/>
      <c r="X3682" s="32"/>
      <c r="Y3682" s="32"/>
      <c r="Z3682" s="32"/>
      <c r="AA3682" s="32"/>
      <c r="AB3682" s="32"/>
      <c r="AC3682" s="32"/>
      <c r="AD3682" s="32"/>
      <c r="AE3682" s="32"/>
      <c r="AF3682" s="32"/>
      <c r="AG3682" s="32"/>
      <c r="AH3682" s="32"/>
      <c r="AI3682" s="32"/>
      <c r="AJ3682" s="32"/>
    </row>
    <row r="3683" spans="7:36" x14ac:dyDescent="0.25">
      <c r="G3683" s="32"/>
      <c r="H3683" s="32"/>
      <c r="I3683" s="32"/>
      <c r="J3683" s="32"/>
      <c r="K3683" s="32"/>
      <c r="L3683" s="32"/>
      <c r="M3683" s="32"/>
      <c r="N3683" s="32"/>
      <c r="O3683" s="32"/>
      <c r="P3683" s="32"/>
      <c r="Q3683" s="32"/>
      <c r="R3683" s="32"/>
      <c r="S3683" s="32"/>
      <c r="T3683" s="32"/>
      <c r="U3683" s="32"/>
      <c r="V3683" s="32"/>
      <c r="W3683" s="32"/>
      <c r="X3683" s="32"/>
      <c r="Y3683" s="32"/>
      <c r="Z3683" s="32"/>
      <c r="AA3683" s="32"/>
      <c r="AB3683" s="32"/>
      <c r="AC3683" s="32"/>
      <c r="AD3683" s="32"/>
      <c r="AE3683" s="32"/>
      <c r="AF3683" s="32"/>
      <c r="AG3683" s="32"/>
      <c r="AH3683" s="32"/>
      <c r="AI3683" s="32"/>
      <c r="AJ3683" s="32"/>
    </row>
    <row r="3684" spans="7:36" x14ac:dyDescent="0.25">
      <c r="G3684" s="32"/>
      <c r="H3684" s="32"/>
      <c r="I3684" s="32"/>
      <c r="J3684" s="32"/>
      <c r="K3684" s="32"/>
      <c r="L3684" s="32"/>
      <c r="M3684" s="32"/>
      <c r="N3684" s="32"/>
      <c r="O3684" s="32"/>
      <c r="P3684" s="32"/>
      <c r="Q3684" s="32"/>
      <c r="R3684" s="32"/>
      <c r="S3684" s="32"/>
      <c r="T3684" s="32"/>
      <c r="U3684" s="32"/>
      <c r="V3684" s="32"/>
      <c r="W3684" s="32"/>
      <c r="X3684" s="32"/>
      <c r="Y3684" s="32"/>
      <c r="Z3684" s="32"/>
      <c r="AA3684" s="32"/>
      <c r="AB3684" s="32"/>
      <c r="AC3684" s="32"/>
      <c r="AD3684" s="32"/>
      <c r="AE3684" s="32"/>
      <c r="AF3684" s="32"/>
      <c r="AG3684" s="32"/>
      <c r="AH3684" s="32"/>
      <c r="AI3684" s="32"/>
      <c r="AJ3684" s="32"/>
    </row>
    <row r="3685" spans="7:36" x14ac:dyDescent="0.25">
      <c r="G3685" s="32"/>
      <c r="H3685" s="32"/>
      <c r="I3685" s="32"/>
      <c r="J3685" s="32"/>
      <c r="K3685" s="32"/>
      <c r="L3685" s="32"/>
      <c r="M3685" s="32"/>
      <c r="N3685" s="32"/>
      <c r="O3685" s="32"/>
      <c r="P3685" s="32"/>
      <c r="Q3685" s="32"/>
      <c r="R3685" s="32"/>
      <c r="S3685" s="32"/>
      <c r="T3685" s="32"/>
      <c r="U3685" s="32"/>
      <c r="V3685" s="32"/>
      <c r="W3685" s="32"/>
      <c r="X3685" s="32"/>
      <c r="Y3685" s="32"/>
      <c r="Z3685" s="32"/>
      <c r="AA3685" s="32"/>
      <c r="AB3685" s="32"/>
      <c r="AC3685" s="32"/>
      <c r="AD3685" s="32"/>
      <c r="AE3685" s="32"/>
      <c r="AF3685" s="32"/>
      <c r="AG3685" s="32"/>
      <c r="AH3685" s="32"/>
      <c r="AI3685" s="32"/>
      <c r="AJ3685" s="32"/>
    </row>
    <row r="3686" spans="7:36" x14ac:dyDescent="0.25">
      <c r="G3686" s="32"/>
      <c r="H3686" s="32"/>
      <c r="I3686" s="32"/>
      <c r="J3686" s="32"/>
      <c r="K3686" s="32"/>
      <c r="L3686" s="32"/>
      <c r="M3686" s="32"/>
      <c r="N3686" s="32"/>
      <c r="O3686" s="32"/>
      <c r="P3686" s="32"/>
      <c r="Q3686" s="32"/>
      <c r="R3686" s="32"/>
      <c r="S3686" s="32"/>
      <c r="T3686" s="32"/>
      <c r="U3686" s="32"/>
      <c r="V3686" s="32"/>
      <c r="W3686" s="32"/>
      <c r="X3686" s="32"/>
      <c r="Y3686" s="32"/>
      <c r="Z3686" s="32"/>
      <c r="AA3686" s="32"/>
      <c r="AB3686" s="32"/>
      <c r="AC3686" s="32"/>
      <c r="AD3686" s="32"/>
      <c r="AE3686" s="32"/>
      <c r="AF3686" s="32"/>
      <c r="AG3686" s="32"/>
      <c r="AH3686" s="32"/>
      <c r="AI3686" s="32"/>
      <c r="AJ3686" s="32"/>
    </row>
    <row r="3687" spans="7:36" x14ac:dyDescent="0.25">
      <c r="G3687" s="32"/>
      <c r="H3687" s="32"/>
      <c r="I3687" s="32"/>
      <c r="J3687" s="32"/>
      <c r="K3687" s="32"/>
      <c r="L3687" s="32"/>
      <c r="M3687" s="32"/>
      <c r="N3687" s="32"/>
      <c r="O3687" s="32"/>
      <c r="P3687" s="32"/>
      <c r="Q3687" s="32"/>
      <c r="R3687" s="32"/>
      <c r="S3687" s="32"/>
      <c r="T3687" s="32"/>
      <c r="U3687" s="32"/>
      <c r="V3687" s="32"/>
      <c r="W3687" s="32"/>
      <c r="X3687" s="32"/>
      <c r="Y3687" s="32"/>
      <c r="Z3687" s="32"/>
      <c r="AA3687" s="32"/>
      <c r="AB3687" s="32"/>
      <c r="AC3687" s="32"/>
      <c r="AD3687" s="32"/>
      <c r="AE3687" s="32"/>
      <c r="AF3687" s="32"/>
      <c r="AG3687" s="32"/>
      <c r="AH3687" s="32"/>
      <c r="AI3687" s="32"/>
      <c r="AJ3687" s="32"/>
    </row>
    <row r="3688" spans="7:36" x14ac:dyDescent="0.25">
      <c r="G3688" s="32"/>
      <c r="H3688" s="32"/>
      <c r="I3688" s="32"/>
      <c r="J3688" s="32"/>
      <c r="K3688" s="32"/>
      <c r="L3688" s="32"/>
      <c r="M3688" s="32"/>
      <c r="N3688" s="32"/>
      <c r="O3688" s="32"/>
      <c r="P3688" s="32"/>
      <c r="Q3688" s="32"/>
      <c r="R3688" s="32"/>
      <c r="S3688" s="32"/>
      <c r="T3688" s="32"/>
      <c r="U3688" s="32"/>
      <c r="V3688" s="32"/>
      <c r="W3688" s="32"/>
      <c r="X3688" s="32"/>
      <c r="Y3688" s="32"/>
      <c r="Z3688" s="32"/>
      <c r="AA3688" s="32"/>
      <c r="AB3688" s="32"/>
      <c r="AC3688" s="32"/>
      <c r="AD3688" s="32"/>
      <c r="AE3688" s="32"/>
      <c r="AF3688" s="32"/>
      <c r="AG3688" s="32"/>
      <c r="AH3688" s="32"/>
      <c r="AI3688" s="32"/>
      <c r="AJ3688" s="32"/>
    </row>
    <row r="3689" spans="7:36" x14ac:dyDescent="0.25">
      <c r="G3689" s="32"/>
      <c r="H3689" s="32"/>
      <c r="I3689" s="32"/>
      <c r="J3689" s="32"/>
      <c r="K3689" s="32"/>
      <c r="L3689" s="32"/>
      <c r="M3689" s="32"/>
      <c r="N3689" s="32"/>
      <c r="O3689" s="32"/>
      <c r="P3689" s="32"/>
      <c r="Q3689" s="32"/>
      <c r="R3689" s="32"/>
      <c r="S3689" s="32"/>
      <c r="T3689" s="32"/>
      <c r="U3689" s="32"/>
      <c r="V3689" s="32"/>
      <c r="W3689" s="32"/>
      <c r="X3689" s="32"/>
      <c r="Y3689" s="32"/>
      <c r="Z3689" s="32"/>
      <c r="AA3689" s="32"/>
      <c r="AB3689" s="32"/>
      <c r="AC3689" s="32"/>
      <c r="AD3689" s="32"/>
      <c r="AE3689" s="32"/>
      <c r="AF3689" s="32"/>
      <c r="AG3689" s="32"/>
      <c r="AH3689" s="32"/>
      <c r="AI3689" s="32"/>
      <c r="AJ3689" s="32"/>
    </row>
    <row r="3690" spans="7:36" x14ac:dyDescent="0.25">
      <c r="G3690" s="32"/>
      <c r="H3690" s="32"/>
      <c r="I3690" s="32"/>
      <c r="J3690" s="32"/>
      <c r="K3690" s="32"/>
      <c r="L3690" s="32"/>
      <c r="M3690" s="32"/>
      <c r="N3690" s="32"/>
      <c r="O3690" s="32"/>
      <c r="P3690" s="32"/>
      <c r="Q3690" s="32"/>
      <c r="R3690" s="32"/>
      <c r="S3690" s="32"/>
      <c r="T3690" s="32"/>
      <c r="U3690" s="32"/>
      <c r="V3690" s="32"/>
      <c r="W3690" s="32"/>
      <c r="X3690" s="32"/>
      <c r="Y3690" s="32"/>
      <c r="Z3690" s="32"/>
      <c r="AA3690" s="32"/>
      <c r="AB3690" s="32"/>
      <c r="AC3690" s="32"/>
      <c r="AD3690" s="32"/>
      <c r="AE3690" s="32"/>
      <c r="AF3690" s="32"/>
      <c r="AG3690" s="32"/>
      <c r="AH3690" s="32"/>
      <c r="AI3690" s="32"/>
      <c r="AJ3690" s="32"/>
    </row>
    <row r="3691" spans="7:36" x14ac:dyDescent="0.25">
      <c r="G3691" s="32"/>
      <c r="H3691" s="32"/>
      <c r="I3691" s="32"/>
      <c r="J3691" s="32"/>
      <c r="K3691" s="32"/>
      <c r="L3691" s="32"/>
      <c r="M3691" s="32"/>
      <c r="N3691" s="32"/>
      <c r="O3691" s="32"/>
      <c r="P3691" s="32"/>
      <c r="Q3691" s="32"/>
      <c r="R3691" s="32"/>
      <c r="S3691" s="32"/>
      <c r="T3691" s="32"/>
      <c r="U3691" s="32"/>
      <c r="V3691" s="32"/>
      <c r="W3691" s="32"/>
      <c r="X3691" s="32"/>
      <c r="Y3691" s="32"/>
      <c r="Z3691" s="32"/>
      <c r="AA3691" s="32"/>
      <c r="AB3691" s="32"/>
      <c r="AC3691" s="32"/>
      <c r="AD3691" s="32"/>
      <c r="AE3691" s="32"/>
      <c r="AF3691" s="32"/>
      <c r="AG3691" s="32"/>
      <c r="AH3691" s="32"/>
      <c r="AI3691" s="32"/>
      <c r="AJ3691" s="32"/>
    </row>
    <row r="3692" spans="7:36" x14ac:dyDescent="0.25">
      <c r="G3692" s="32"/>
      <c r="H3692" s="32"/>
      <c r="I3692" s="32"/>
      <c r="J3692" s="32"/>
      <c r="K3692" s="32"/>
      <c r="L3692" s="32"/>
      <c r="M3692" s="32"/>
      <c r="N3692" s="32"/>
      <c r="O3692" s="32"/>
      <c r="P3692" s="32"/>
      <c r="Q3692" s="32"/>
      <c r="R3692" s="32"/>
      <c r="S3692" s="32"/>
      <c r="T3692" s="32"/>
      <c r="U3692" s="32"/>
      <c r="V3692" s="32"/>
      <c r="W3692" s="32"/>
      <c r="X3692" s="32"/>
      <c r="Y3692" s="32"/>
      <c r="Z3692" s="32"/>
      <c r="AA3692" s="32"/>
      <c r="AB3692" s="32"/>
      <c r="AC3692" s="32"/>
      <c r="AD3692" s="32"/>
      <c r="AE3692" s="32"/>
      <c r="AF3692" s="32"/>
      <c r="AG3692" s="32"/>
      <c r="AH3692" s="32"/>
      <c r="AI3692" s="32"/>
      <c r="AJ3692" s="32"/>
    </row>
    <row r="3693" spans="7:36" x14ac:dyDescent="0.25">
      <c r="G3693" s="32"/>
      <c r="H3693" s="32"/>
      <c r="I3693" s="32"/>
      <c r="J3693" s="32"/>
      <c r="K3693" s="32"/>
      <c r="L3693" s="32"/>
      <c r="M3693" s="32"/>
      <c r="N3693" s="32"/>
      <c r="O3693" s="32"/>
      <c r="P3693" s="32"/>
      <c r="Q3693" s="32"/>
      <c r="R3693" s="32"/>
      <c r="S3693" s="32"/>
      <c r="T3693" s="32"/>
      <c r="U3693" s="32"/>
      <c r="V3693" s="32"/>
      <c r="W3693" s="32"/>
      <c r="X3693" s="32"/>
      <c r="Y3693" s="32"/>
      <c r="Z3693" s="32"/>
      <c r="AA3693" s="32"/>
      <c r="AB3693" s="32"/>
      <c r="AC3693" s="32"/>
      <c r="AD3693" s="32"/>
      <c r="AE3693" s="32"/>
      <c r="AF3693" s="32"/>
      <c r="AG3693" s="32"/>
      <c r="AH3693" s="32"/>
      <c r="AI3693" s="32"/>
      <c r="AJ3693" s="32"/>
    </row>
    <row r="3694" spans="7:36" x14ac:dyDescent="0.25">
      <c r="G3694" s="32"/>
      <c r="H3694" s="32"/>
      <c r="I3694" s="32"/>
      <c r="J3694" s="32"/>
      <c r="K3694" s="32"/>
      <c r="L3694" s="32"/>
      <c r="M3694" s="32"/>
      <c r="N3694" s="32"/>
      <c r="O3694" s="32"/>
      <c r="P3694" s="32"/>
      <c r="Q3694" s="32"/>
      <c r="R3694" s="32"/>
      <c r="S3694" s="32"/>
      <c r="T3694" s="32"/>
      <c r="U3694" s="32"/>
      <c r="V3694" s="32"/>
      <c r="W3694" s="32"/>
      <c r="X3694" s="32"/>
      <c r="Y3694" s="32"/>
      <c r="Z3694" s="32"/>
      <c r="AA3694" s="32"/>
      <c r="AB3694" s="32"/>
      <c r="AC3694" s="32"/>
      <c r="AD3694" s="32"/>
      <c r="AE3694" s="32"/>
      <c r="AF3694" s="32"/>
      <c r="AG3694" s="32"/>
      <c r="AH3694" s="32"/>
      <c r="AI3694" s="32"/>
      <c r="AJ3694" s="32"/>
    </row>
    <row r="3695" spans="7:36" x14ac:dyDescent="0.25">
      <c r="G3695" s="32"/>
      <c r="H3695" s="32"/>
      <c r="I3695" s="32"/>
      <c r="J3695" s="32"/>
      <c r="K3695" s="32"/>
      <c r="L3695" s="32"/>
      <c r="M3695" s="32"/>
      <c r="N3695" s="32"/>
      <c r="O3695" s="32"/>
      <c r="P3695" s="32"/>
      <c r="Q3695" s="32"/>
      <c r="R3695" s="32"/>
      <c r="S3695" s="32"/>
      <c r="T3695" s="32"/>
      <c r="U3695" s="32"/>
      <c r="V3695" s="32"/>
      <c r="W3695" s="32"/>
      <c r="X3695" s="32"/>
      <c r="Y3695" s="32"/>
      <c r="Z3695" s="32"/>
      <c r="AA3695" s="32"/>
      <c r="AB3695" s="32"/>
      <c r="AC3695" s="32"/>
      <c r="AD3695" s="32"/>
      <c r="AE3695" s="32"/>
      <c r="AF3695" s="32"/>
      <c r="AG3695" s="32"/>
      <c r="AH3695" s="32"/>
      <c r="AI3695" s="32"/>
      <c r="AJ3695" s="32"/>
    </row>
    <row r="3696" spans="7:36" x14ac:dyDescent="0.25">
      <c r="G3696" s="32"/>
      <c r="H3696" s="32"/>
      <c r="I3696" s="32"/>
      <c r="J3696" s="32"/>
      <c r="K3696" s="32"/>
      <c r="L3696" s="32"/>
      <c r="M3696" s="32"/>
      <c r="N3696" s="32"/>
      <c r="O3696" s="32"/>
      <c r="P3696" s="32"/>
      <c r="Q3696" s="32"/>
      <c r="R3696" s="32"/>
      <c r="S3696" s="32"/>
      <c r="T3696" s="32"/>
      <c r="U3696" s="32"/>
      <c r="V3696" s="32"/>
      <c r="W3696" s="32"/>
      <c r="X3696" s="32"/>
      <c r="Y3696" s="32"/>
      <c r="Z3696" s="32"/>
      <c r="AA3696" s="32"/>
      <c r="AB3696" s="32"/>
      <c r="AC3696" s="32"/>
      <c r="AD3696" s="32"/>
      <c r="AE3696" s="32"/>
      <c r="AF3696" s="32"/>
      <c r="AG3696" s="32"/>
      <c r="AH3696" s="32"/>
      <c r="AI3696" s="32"/>
      <c r="AJ3696" s="32"/>
    </row>
    <row r="3697" spans="7:36" x14ac:dyDescent="0.25">
      <c r="G3697" s="32"/>
      <c r="H3697" s="32"/>
      <c r="I3697" s="32"/>
      <c r="J3697" s="32"/>
      <c r="K3697" s="32"/>
      <c r="L3697" s="32"/>
      <c r="M3697" s="32"/>
      <c r="N3697" s="32"/>
      <c r="O3697" s="32"/>
      <c r="P3697" s="32"/>
      <c r="Q3697" s="32"/>
      <c r="R3697" s="32"/>
      <c r="S3697" s="32"/>
      <c r="T3697" s="32"/>
      <c r="U3697" s="32"/>
      <c r="V3697" s="32"/>
      <c r="W3697" s="32"/>
      <c r="X3697" s="32"/>
      <c r="Y3697" s="32"/>
      <c r="Z3697" s="32"/>
      <c r="AA3697" s="32"/>
      <c r="AB3697" s="32"/>
      <c r="AC3697" s="32"/>
      <c r="AD3697" s="32"/>
      <c r="AE3697" s="32"/>
      <c r="AF3697" s="32"/>
      <c r="AG3697" s="32"/>
      <c r="AH3697" s="32"/>
      <c r="AI3697" s="32"/>
      <c r="AJ3697" s="32"/>
    </row>
    <row r="3698" spans="7:36" x14ac:dyDescent="0.25">
      <c r="G3698" s="32"/>
      <c r="H3698" s="32"/>
      <c r="I3698" s="32"/>
      <c r="J3698" s="32"/>
      <c r="K3698" s="32"/>
      <c r="L3698" s="32"/>
      <c r="M3698" s="32"/>
      <c r="N3698" s="32"/>
      <c r="O3698" s="32"/>
      <c r="P3698" s="32"/>
      <c r="Q3698" s="32"/>
      <c r="R3698" s="32"/>
      <c r="S3698" s="32"/>
      <c r="T3698" s="32"/>
      <c r="U3698" s="32"/>
      <c r="V3698" s="32"/>
      <c r="W3698" s="32"/>
      <c r="X3698" s="32"/>
      <c r="Y3698" s="32"/>
      <c r="Z3698" s="32"/>
      <c r="AA3698" s="32"/>
      <c r="AB3698" s="32"/>
      <c r="AC3698" s="32"/>
      <c r="AD3698" s="32"/>
      <c r="AE3698" s="32"/>
      <c r="AF3698" s="32"/>
      <c r="AG3698" s="32"/>
      <c r="AH3698" s="32"/>
      <c r="AI3698" s="32"/>
      <c r="AJ3698" s="32"/>
    </row>
    <row r="3699" spans="7:36" x14ac:dyDescent="0.25">
      <c r="G3699" s="32"/>
      <c r="H3699" s="32"/>
      <c r="I3699" s="32"/>
      <c r="J3699" s="32"/>
      <c r="K3699" s="32"/>
      <c r="L3699" s="32"/>
      <c r="M3699" s="32"/>
      <c r="N3699" s="32"/>
      <c r="O3699" s="32"/>
      <c r="P3699" s="32"/>
      <c r="Q3699" s="32"/>
      <c r="R3699" s="32"/>
      <c r="S3699" s="32"/>
      <c r="T3699" s="32"/>
      <c r="U3699" s="32"/>
      <c r="V3699" s="32"/>
      <c r="W3699" s="32"/>
      <c r="X3699" s="32"/>
      <c r="Y3699" s="32"/>
      <c r="Z3699" s="32"/>
      <c r="AA3699" s="32"/>
      <c r="AB3699" s="32"/>
      <c r="AC3699" s="32"/>
      <c r="AD3699" s="32"/>
      <c r="AE3699" s="32"/>
      <c r="AF3699" s="32"/>
      <c r="AG3699" s="32"/>
      <c r="AH3699" s="32"/>
      <c r="AI3699" s="32"/>
      <c r="AJ3699" s="32"/>
    </row>
    <row r="3700" spans="7:36" x14ac:dyDescent="0.25">
      <c r="G3700" s="32"/>
      <c r="H3700" s="32"/>
      <c r="I3700" s="32"/>
      <c r="J3700" s="32"/>
      <c r="K3700" s="32"/>
      <c r="L3700" s="32"/>
      <c r="M3700" s="32"/>
      <c r="N3700" s="32"/>
      <c r="O3700" s="32"/>
      <c r="P3700" s="32"/>
      <c r="Q3700" s="32"/>
      <c r="R3700" s="32"/>
      <c r="S3700" s="32"/>
      <c r="T3700" s="32"/>
      <c r="U3700" s="32"/>
      <c r="V3700" s="32"/>
      <c r="W3700" s="32"/>
      <c r="X3700" s="32"/>
      <c r="Y3700" s="32"/>
      <c r="Z3700" s="32"/>
      <c r="AA3700" s="32"/>
      <c r="AB3700" s="32"/>
      <c r="AC3700" s="32"/>
      <c r="AD3700" s="32"/>
      <c r="AE3700" s="32"/>
      <c r="AF3700" s="32"/>
      <c r="AG3700" s="32"/>
      <c r="AH3700" s="32"/>
      <c r="AI3700" s="32"/>
      <c r="AJ3700" s="32"/>
    </row>
    <row r="3701" spans="7:36" x14ac:dyDescent="0.25">
      <c r="G3701" s="32"/>
      <c r="H3701" s="32"/>
      <c r="I3701" s="32"/>
      <c r="J3701" s="32"/>
      <c r="K3701" s="32"/>
      <c r="L3701" s="32"/>
      <c r="M3701" s="32"/>
      <c r="N3701" s="32"/>
      <c r="O3701" s="32"/>
      <c r="P3701" s="32"/>
      <c r="Q3701" s="32"/>
      <c r="R3701" s="32"/>
      <c r="S3701" s="32"/>
      <c r="T3701" s="32"/>
      <c r="U3701" s="32"/>
      <c r="V3701" s="32"/>
      <c r="W3701" s="32"/>
      <c r="X3701" s="32"/>
      <c r="Y3701" s="32"/>
      <c r="Z3701" s="32"/>
      <c r="AA3701" s="32"/>
      <c r="AB3701" s="32"/>
      <c r="AC3701" s="32"/>
      <c r="AD3701" s="32"/>
      <c r="AE3701" s="32"/>
      <c r="AF3701" s="32"/>
      <c r="AG3701" s="32"/>
      <c r="AH3701" s="32"/>
      <c r="AI3701" s="32"/>
      <c r="AJ3701" s="32"/>
    </row>
    <row r="3702" spans="7:36" x14ac:dyDescent="0.25">
      <c r="G3702" s="32"/>
      <c r="H3702" s="32"/>
      <c r="I3702" s="32"/>
      <c r="J3702" s="32"/>
      <c r="K3702" s="32"/>
      <c r="L3702" s="32"/>
      <c r="M3702" s="32"/>
      <c r="N3702" s="32"/>
      <c r="O3702" s="32"/>
      <c r="P3702" s="32"/>
      <c r="Q3702" s="32"/>
      <c r="R3702" s="32"/>
      <c r="S3702" s="32"/>
      <c r="T3702" s="32"/>
      <c r="U3702" s="32"/>
      <c r="V3702" s="32"/>
      <c r="W3702" s="32"/>
      <c r="X3702" s="32"/>
      <c r="Y3702" s="32"/>
      <c r="Z3702" s="32"/>
      <c r="AA3702" s="32"/>
      <c r="AB3702" s="32"/>
      <c r="AC3702" s="32"/>
      <c r="AD3702" s="32"/>
      <c r="AE3702" s="32"/>
      <c r="AF3702" s="32"/>
      <c r="AG3702" s="32"/>
      <c r="AH3702" s="32"/>
      <c r="AI3702" s="32"/>
      <c r="AJ3702" s="32"/>
    </row>
    <row r="3703" spans="7:36" x14ac:dyDescent="0.25">
      <c r="G3703" s="32"/>
      <c r="H3703" s="32"/>
      <c r="I3703" s="32"/>
      <c r="J3703" s="32"/>
      <c r="K3703" s="32"/>
      <c r="L3703" s="32"/>
      <c r="M3703" s="32"/>
      <c r="N3703" s="32"/>
      <c r="O3703" s="32"/>
      <c r="P3703" s="32"/>
      <c r="Q3703" s="32"/>
      <c r="R3703" s="32"/>
      <c r="S3703" s="32"/>
      <c r="T3703" s="32"/>
      <c r="U3703" s="32"/>
      <c r="V3703" s="32"/>
      <c r="W3703" s="32"/>
      <c r="X3703" s="32"/>
      <c r="Y3703" s="32"/>
      <c r="Z3703" s="32"/>
      <c r="AA3703" s="32"/>
      <c r="AB3703" s="32"/>
      <c r="AC3703" s="32"/>
      <c r="AD3703" s="32"/>
      <c r="AE3703" s="32"/>
      <c r="AF3703" s="32"/>
      <c r="AG3703" s="32"/>
      <c r="AH3703" s="32"/>
      <c r="AI3703" s="32"/>
      <c r="AJ3703" s="32"/>
    </row>
    <row r="3704" spans="7:36" x14ac:dyDescent="0.25">
      <c r="G3704" s="32"/>
      <c r="H3704" s="32"/>
      <c r="I3704" s="32"/>
      <c r="J3704" s="32"/>
      <c r="K3704" s="32"/>
      <c r="L3704" s="32"/>
      <c r="M3704" s="32"/>
      <c r="N3704" s="32"/>
      <c r="O3704" s="32"/>
      <c r="P3704" s="32"/>
      <c r="Q3704" s="32"/>
      <c r="R3704" s="32"/>
      <c r="S3704" s="32"/>
      <c r="T3704" s="32"/>
      <c r="U3704" s="32"/>
      <c r="V3704" s="32"/>
      <c r="W3704" s="32"/>
      <c r="X3704" s="32"/>
      <c r="Y3704" s="32"/>
      <c r="Z3704" s="32"/>
      <c r="AA3704" s="32"/>
      <c r="AB3704" s="32"/>
      <c r="AC3704" s="32"/>
      <c r="AD3704" s="32"/>
      <c r="AE3704" s="32"/>
      <c r="AF3704" s="32"/>
      <c r="AG3704" s="32"/>
      <c r="AH3704" s="32"/>
      <c r="AI3704" s="32"/>
      <c r="AJ3704" s="32"/>
    </row>
    <row r="3705" spans="7:36" x14ac:dyDescent="0.25">
      <c r="G3705" s="32"/>
      <c r="H3705" s="32"/>
      <c r="I3705" s="32"/>
      <c r="J3705" s="32"/>
      <c r="K3705" s="32"/>
      <c r="L3705" s="32"/>
      <c r="M3705" s="32"/>
      <c r="N3705" s="32"/>
      <c r="O3705" s="32"/>
      <c r="P3705" s="32"/>
      <c r="Q3705" s="32"/>
      <c r="R3705" s="32"/>
      <c r="S3705" s="32"/>
      <c r="T3705" s="32"/>
      <c r="U3705" s="32"/>
      <c r="V3705" s="32"/>
      <c r="W3705" s="32"/>
      <c r="X3705" s="32"/>
      <c r="Y3705" s="32"/>
      <c r="Z3705" s="32"/>
      <c r="AA3705" s="32"/>
      <c r="AB3705" s="32"/>
      <c r="AC3705" s="32"/>
      <c r="AD3705" s="32"/>
      <c r="AE3705" s="32"/>
      <c r="AF3705" s="32"/>
      <c r="AG3705" s="32"/>
      <c r="AH3705" s="32"/>
      <c r="AI3705" s="32"/>
      <c r="AJ3705" s="32"/>
    </row>
    <row r="3706" spans="7:36" x14ac:dyDescent="0.25">
      <c r="G3706" s="32"/>
      <c r="H3706" s="32"/>
      <c r="I3706" s="32"/>
      <c r="J3706" s="32"/>
      <c r="K3706" s="32"/>
      <c r="L3706" s="32"/>
      <c r="M3706" s="32"/>
      <c r="N3706" s="32"/>
      <c r="O3706" s="32"/>
      <c r="P3706" s="32"/>
      <c r="Q3706" s="32"/>
      <c r="R3706" s="32"/>
      <c r="S3706" s="32"/>
      <c r="T3706" s="32"/>
      <c r="U3706" s="32"/>
      <c r="V3706" s="32"/>
      <c r="W3706" s="32"/>
      <c r="X3706" s="32"/>
      <c r="Y3706" s="32"/>
      <c r="Z3706" s="32"/>
      <c r="AA3706" s="32"/>
      <c r="AB3706" s="32"/>
      <c r="AC3706" s="32"/>
      <c r="AD3706" s="32"/>
      <c r="AE3706" s="32"/>
      <c r="AF3706" s="32"/>
      <c r="AG3706" s="32"/>
      <c r="AH3706" s="32"/>
      <c r="AI3706" s="32"/>
      <c r="AJ3706" s="32"/>
    </row>
    <row r="3707" spans="7:36" x14ac:dyDescent="0.25">
      <c r="G3707" s="32"/>
      <c r="H3707" s="32"/>
      <c r="I3707" s="32"/>
      <c r="J3707" s="32"/>
      <c r="K3707" s="32"/>
      <c r="L3707" s="32"/>
      <c r="M3707" s="32"/>
      <c r="N3707" s="32"/>
      <c r="O3707" s="32"/>
      <c r="P3707" s="32"/>
      <c r="Q3707" s="32"/>
      <c r="R3707" s="32"/>
      <c r="S3707" s="32"/>
      <c r="T3707" s="32"/>
      <c r="U3707" s="32"/>
      <c r="V3707" s="32"/>
      <c r="W3707" s="32"/>
      <c r="X3707" s="32"/>
      <c r="Y3707" s="32"/>
      <c r="Z3707" s="32"/>
      <c r="AA3707" s="32"/>
      <c r="AB3707" s="32"/>
      <c r="AC3707" s="32"/>
      <c r="AD3707" s="32"/>
      <c r="AE3707" s="32"/>
      <c r="AF3707" s="32"/>
      <c r="AG3707" s="32"/>
      <c r="AH3707" s="32"/>
      <c r="AI3707" s="32"/>
      <c r="AJ3707" s="32"/>
    </row>
    <row r="3708" spans="7:36" x14ac:dyDescent="0.25">
      <c r="G3708" s="32"/>
      <c r="H3708" s="32"/>
      <c r="I3708" s="32"/>
      <c r="J3708" s="32"/>
      <c r="K3708" s="32"/>
      <c r="L3708" s="32"/>
      <c r="M3708" s="32"/>
      <c r="N3708" s="32"/>
      <c r="O3708" s="32"/>
      <c r="P3708" s="32"/>
      <c r="Q3708" s="32"/>
      <c r="R3708" s="32"/>
      <c r="S3708" s="32"/>
      <c r="T3708" s="32"/>
      <c r="U3708" s="32"/>
      <c r="V3708" s="32"/>
      <c r="W3708" s="32"/>
      <c r="X3708" s="32"/>
      <c r="Y3708" s="32"/>
      <c r="Z3708" s="32"/>
      <c r="AA3708" s="32"/>
      <c r="AB3708" s="32"/>
      <c r="AC3708" s="32"/>
      <c r="AD3708" s="32"/>
      <c r="AE3708" s="32"/>
      <c r="AF3708" s="32"/>
      <c r="AG3708" s="32"/>
      <c r="AH3708" s="32"/>
      <c r="AI3708" s="32"/>
      <c r="AJ3708" s="32"/>
    </row>
    <row r="3709" spans="7:36" x14ac:dyDescent="0.25">
      <c r="G3709" s="32"/>
      <c r="H3709" s="32"/>
      <c r="I3709" s="32"/>
      <c r="J3709" s="32"/>
      <c r="K3709" s="32"/>
      <c r="L3709" s="32"/>
      <c r="M3709" s="32"/>
      <c r="N3709" s="32"/>
      <c r="O3709" s="32"/>
      <c r="P3709" s="32"/>
      <c r="Q3709" s="32"/>
      <c r="R3709" s="32"/>
      <c r="S3709" s="32"/>
      <c r="T3709" s="32"/>
      <c r="U3709" s="32"/>
      <c r="V3709" s="32"/>
      <c r="W3709" s="32"/>
      <c r="X3709" s="32"/>
      <c r="Y3709" s="32"/>
      <c r="Z3709" s="32"/>
      <c r="AA3709" s="32"/>
      <c r="AB3709" s="32"/>
      <c r="AC3709" s="32"/>
      <c r="AD3709" s="32"/>
      <c r="AE3709" s="32"/>
      <c r="AF3709" s="32"/>
      <c r="AG3709" s="32"/>
      <c r="AH3709" s="32"/>
      <c r="AI3709" s="32"/>
      <c r="AJ3709" s="32"/>
    </row>
    <row r="3710" spans="7:36" x14ac:dyDescent="0.25"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/>
      <c r="V3710" s="32"/>
      <c r="W3710" s="32"/>
      <c r="X3710" s="32"/>
      <c r="Y3710" s="32"/>
      <c r="Z3710" s="32"/>
      <c r="AA3710" s="32"/>
      <c r="AB3710" s="32"/>
      <c r="AC3710" s="32"/>
      <c r="AD3710" s="32"/>
      <c r="AE3710" s="32"/>
      <c r="AF3710" s="32"/>
      <c r="AG3710" s="32"/>
      <c r="AH3710" s="32"/>
      <c r="AI3710" s="32"/>
      <c r="AJ3710" s="32"/>
    </row>
    <row r="3711" spans="7:36" x14ac:dyDescent="0.25">
      <c r="G3711" s="32"/>
      <c r="H3711" s="32"/>
      <c r="I3711" s="32"/>
      <c r="J3711" s="32"/>
      <c r="K3711" s="32"/>
      <c r="L3711" s="32"/>
      <c r="M3711" s="32"/>
      <c r="N3711" s="32"/>
      <c r="O3711" s="32"/>
      <c r="P3711" s="32"/>
      <c r="Q3711" s="32"/>
      <c r="R3711" s="32"/>
      <c r="S3711" s="32"/>
      <c r="T3711" s="32"/>
      <c r="U3711" s="32"/>
      <c r="V3711" s="32"/>
      <c r="W3711" s="32"/>
      <c r="X3711" s="32"/>
      <c r="Y3711" s="32"/>
      <c r="Z3711" s="32"/>
      <c r="AA3711" s="32"/>
      <c r="AB3711" s="32"/>
      <c r="AC3711" s="32"/>
      <c r="AD3711" s="32"/>
      <c r="AE3711" s="32"/>
      <c r="AF3711" s="32"/>
      <c r="AG3711" s="32"/>
      <c r="AH3711" s="32"/>
      <c r="AI3711" s="32"/>
      <c r="AJ3711" s="32"/>
    </row>
    <row r="3712" spans="7:36" x14ac:dyDescent="0.25">
      <c r="G3712" s="32"/>
      <c r="H3712" s="32"/>
      <c r="I3712" s="32"/>
      <c r="J3712" s="32"/>
      <c r="K3712" s="32"/>
      <c r="L3712" s="32"/>
      <c r="M3712" s="32"/>
      <c r="N3712" s="32"/>
      <c r="O3712" s="32"/>
      <c r="P3712" s="32"/>
      <c r="Q3712" s="32"/>
      <c r="R3712" s="32"/>
      <c r="S3712" s="32"/>
      <c r="T3712" s="32"/>
      <c r="U3712" s="32"/>
      <c r="V3712" s="32"/>
      <c r="W3712" s="32"/>
      <c r="X3712" s="32"/>
      <c r="Y3712" s="32"/>
      <c r="Z3712" s="32"/>
      <c r="AA3712" s="32"/>
      <c r="AB3712" s="32"/>
      <c r="AC3712" s="32"/>
      <c r="AD3712" s="32"/>
      <c r="AE3712" s="32"/>
      <c r="AF3712" s="32"/>
      <c r="AG3712" s="32"/>
      <c r="AH3712" s="32"/>
      <c r="AI3712" s="32"/>
      <c r="AJ3712" s="32"/>
    </row>
    <row r="3713" spans="7:36" x14ac:dyDescent="0.25">
      <c r="G3713" s="32"/>
      <c r="H3713" s="32"/>
      <c r="I3713" s="32"/>
      <c r="J3713" s="32"/>
      <c r="K3713" s="32"/>
      <c r="L3713" s="32"/>
      <c r="M3713" s="32"/>
      <c r="N3713" s="32"/>
      <c r="O3713" s="32"/>
      <c r="P3713" s="32"/>
      <c r="Q3713" s="32"/>
      <c r="R3713" s="32"/>
      <c r="S3713" s="32"/>
      <c r="T3713" s="32"/>
      <c r="U3713" s="32"/>
      <c r="V3713" s="32"/>
      <c r="W3713" s="32"/>
      <c r="X3713" s="32"/>
      <c r="Y3713" s="32"/>
      <c r="Z3713" s="32"/>
      <c r="AA3713" s="32"/>
      <c r="AB3713" s="32"/>
      <c r="AC3713" s="32"/>
      <c r="AD3713" s="32"/>
      <c r="AE3713" s="32"/>
      <c r="AF3713" s="32"/>
      <c r="AG3713" s="32"/>
      <c r="AH3713" s="32"/>
      <c r="AI3713" s="32"/>
      <c r="AJ3713" s="32"/>
    </row>
    <row r="3714" spans="7:36" x14ac:dyDescent="0.25">
      <c r="G3714" s="32"/>
      <c r="H3714" s="32"/>
      <c r="I3714" s="32"/>
      <c r="J3714" s="32"/>
      <c r="K3714" s="32"/>
      <c r="L3714" s="32"/>
      <c r="M3714" s="32"/>
      <c r="N3714" s="32"/>
      <c r="O3714" s="32"/>
      <c r="P3714" s="32"/>
      <c r="Q3714" s="32"/>
      <c r="R3714" s="32"/>
      <c r="S3714" s="32"/>
      <c r="T3714" s="32"/>
      <c r="U3714" s="32"/>
      <c r="V3714" s="32"/>
      <c r="W3714" s="32"/>
      <c r="X3714" s="32"/>
      <c r="Y3714" s="32"/>
      <c r="Z3714" s="32"/>
      <c r="AA3714" s="32"/>
      <c r="AB3714" s="32"/>
      <c r="AC3714" s="32"/>
      <c r="AD3714" s="32"/>
      <c r="AE3714" s="32"/>
      <c r="AF3714" s="32"/>
      <c r="AG3714" s="32"/>
      <c r="AH3714" s="32"/>
      <c r="AI3714" s="32"/>
      <c r="AJ3714" s="32"/>
    </row>
    <row r="3715" spans="7:36" x14ac:dyDescent="0.25">
      <c r="G3715" s="32"/>
      <c r="H3715" s="32"/>
      <c r="I3715" s="32"/>
      <c r="J3715" s="32"/>
      <c r="K3715" s="32"/>
      <c r="L3715" s="32"/>
      <c r="M3715" s="32"/>
      <c r="N3715" s="32"/>
      <c r="O3715" s="32"/>
      <c r="P3715" s="32"/>
      <c r="Q3715" s="32"/>
      <c r="R3715" s="32"/>
      <c r="S3715" s="32"/>
      <c r="T3715" s="32"/>
      <c r="U3715" s="32"/>
      <c r="V3715" s="32"/>
      <c r="W3715" s="32"/>
      <c r="X3715" s="32"/>
      <c r="Y3715" s="32"/>
      <c r="Z3715" s="32"/>
      <c r="AA3715" s="32"/>
      <c r="AB3715" s="32"/>
      <c r="AC3715" s="32"/>
      <c r="AD3715" s="32"/>
      <c r="AE3715" s="32"/>
      <c r="AF3715" s="32"/>
      <c r="AG3715" s="32"/>
      <c r="AH3715" s="32"/>
      <c r="AI3715" s="32"/>
      <c r="AJ3715" s="32"/>
    </row>
    <row r="3716" spans="7:36" x14ac:dyDescent="0.25">
      <c r="G3716" s="32"/>
      <c r="H3716" s="32"/>
      <c r="I3716" s="32"/>
      <c r="J3716" s="32"/>
      <c r="K3716" s="32"/>
      <c r="L3716" s="32"/>
      <c r="M3716" s="32"/>
      <c r="N3716" s="32"/>
      <c r="O3716" s="32"/>
      <c r="P3716" s="32"/>
      <c r="Q3716" s="32"/>
      <c r="R3716" s="32"/>
      <c r="S3716" s="32"/>
      <c r="T3716" s="32"/>
      <c r="U3716" s="32"/>
      <c r="V3716" s="32"/>
      <c r="W3716" s="32"/>
      <c r="X3716" s="32"/>
      <c r="Y3716" s="32"/>
      <c r="Z3716" s="32"/>
      <c r="AA3716" s="32"/>
      <c r="AB3716" s="32"/>
      <c r="AC3716" s="32"/>
      <c r="AD3716" s="32"/>
      <c r="AE3716" s="32"/>
      <c r="AF3716" s="32"/>
      <c r="AG3716" s="32"/>
      <c r="AH3716" s="32"/>
      <c r="AI3716" s="32"/>
      <c r="AJ3716" s="32"/>
    </row>
    <row r="3717" spans="7:36" x14ac:dyDescent="0.25">
      <c r="G3717" s="32"/>
      <c r="H3717" s="32"/>
      <c r="I3717" s="32"/>
      <c r="J3717" s="32"/>
      <c r="K3717" s="32"/>
      <c r="L3717" s="32"/>
      <c r="M3717" s="32"/>
      <c r="N3717" s="32"/>
      <c r="O3717" s="32"/>
      <c r="P3717" s="32"/>
      <c r="Q3717" s="32"/>
      <c r="R3717" s="32"/>
      <c r="S3717" s="32"/>
      <c r="T3717" s="32"/>
      <c r="U3717" s="32"/>
      <c r="V3717" s="32"/>
      <c r="W3717" s="32"/>
      <c r="X3717" s="32"/>
      <c r="Y3717" s="32"/>
      <c r="Z3717" s="32"/>
      <c r="AA3717" s="32"/>
      <c r="AB3717" s="32"/>
      <c r="AC3717" s="32"/>
      <c r="AD3717" s="32"/>
      <c r="AE3717" s="32"/>
      <c r="AF3717" s="32"/>
      <c r="AG3717" s="32"/>
      <c r="AH3717" s="32"/>
      <c r="AI3717" s="32"/>
      <c r="AJ3717" s="32"/>
    </row>
    <row r="3718" spans="7:36" x14ac:dyDescent="0.25">
      <c r="G3718" s="32"/>
      <c r="H3718" s="32"/>
      <c r="I3718" s="32"/>
      <c r="J3718" s="32"/>
      <c r="K3718" s="32"/>
      <c r="L3718" s="32"/>
      <c r="M3718" s="32"/>
      <c r="N3718" s="32"/>
      <c r="O3718" s="32"/>
      <c r="P3718" s="32"/>
      <c r="Q3718" s="32"/>
      <c r="R3718" s="32"/>
      <c r="S3718" s="32"/>
      <c r="T3718" s="32"/>
      <c r="U3718" s="32"/>
      <c r="V3718" s="32"/>
      <c r="W3718" s="32"/>
      <c r="X3718" s="32"/>
      <c r="Y3718" s="32"/>
      <c r="Z3718" s="32"/>
      <c r="AA3718" s="32"/>
      <c r="AB3718" s="32"/>
      <c r="AC3718" s="32"/>
      <c r="AD3718" s="32"/>
      <c r="AE3718" s="32"/>
      <c r="AF3718" s="32"/>
      <c r="AG3718" s="32"/>
      <c r="AH3718" s="32"/>
      <c r="AI3718" s="32"/>
      <c r="AJ3718" s="32"/>
    </row>
    <row r="3719" spans="7:36" x14ac:dyDescent="0.25">
      <c r="G3719" s="32"/>
      <c r="H3719" s="32"/>
      <c r="I3719" s="32"/>
      <c r="J3719" s="32"/>
      <c r="K3719" s="32"/>
      <c r="L3719" s="32"/>
      <c r="M3719" s="32"/>
      <c r="N3719" s="32"/>
      <c r="O3719" s="32"/>
      <c r="P3719" s="32"/>
      <c r="Q3719" s="32"/>
      <c r="R3719" s="32"/>
      <c r="S3719" s="32"/>
      <c r="T3719" s="32"/>
      <c r="U3719" s="32"/>
      <c r="V3719" s="32"/>
      <c r="W3719" s="32"/>
      <c r="X3719" s="32"/>
      <c r="Y3719" s="32"/>
      <c r="Z3719" s="32"/>
      <c r="AA3719" s="32"/>
      <c r="AB3719" s="32"/>
      <c r="AC3719" s="32"/>
      <c r="AD3719" s="32"/>
      <c r="AE3719" s="32"/>
      <c r="AF3719" s="32"/>
      <c r="AG3719" s="32"/>
      <c r="AH3719" s="32"/>
      <c r="AI3719" s="32"/>
      <c r="AJ3719" s="32"/>
    </row>
    <row r="3720" spans="7:36" x14ac:dyDescent="0.25">
      <c r="G3720" s="32"/>
      <c r="H3720" s="32"/>
      <c r="I3720" s="32"/>
      <c r="J3720" s="32"/>
      <c r="K3720" s="32"/>
      <c r="L3720" s="32"/>
      <c r="M3720" s="32"/>
      <c r="N3720" s="32"/>
      <c r="O3720" s="32"/>
      <c r="P3720" s="32"/>
      <c r="Q3720" s="32"/>
      <c r="R3720" s="32"/>
      <c r="S3720" s="32"/>
      <c r="T3720" s="32"/>
      <c r="U3720" s="32"/>
      <c r="V3720" s="32"/>
      <c r="W3720" s="32"/>
      <c r="X3720" s="32"/>
      <c r="Y3720" s="32"/>
      <c r="Z3720" s="32"/>
      <c r="AA3720" s="32"/>
      <c r="AB3720" s="32"/>
      <c r="AC3720" s="32"/>
      <c r="AD3720" s="32"/>
      <c r="AE3720" s="32"/>
      <c r="AF3720" s="32"/>
      <c r="AG3720" s="32"/>
      <c r="AH3720" s="32"/>
      <c r="AI3720" s="32"/>
      <c r="AJ3720" s="32"/>
    </row>
    <row r="3721" spans="7:36" x14ac:dyDescent="0.25">
      <c r="G3721" s="32"/>
      <c r="H3721" s="32"/>
      <c r="I3721" s="32"/>
      <c r="J3721" s="32"/>
      <c r="K3721" s="32"/>
      <c r="L3721" s="32"/>
      <c r="M3721" s="32"/>
      <c r="N3721" s="32"/>
      <c r="O3721" s="32"/>
      <c r="P3721" s="32"/>
      <c r="Q3721" s="32"/>
      <c r="R3721" s="32"/>
      <c r="S3721" s="32"/>
      <c r="T3721" s="32"/>
      <c r="U3721" s="32"/>
      <c r="V3721" s="32"/>
      <c r="W3721" s="32"/>
      <c r="X3721" s="32"/>
      <c r="Y3721" s="32"/>
      <c r="Z3721" s="32"/>
      <c r="AA3721" s="32"/>
      <c r="AB3721" s="32"/>
      <c r="AC3721" s="32"/>
      <c r="AD3721" s="32"/>
      <c r="AE3721" s="32"/>
      <c r="AF3721" s="32"/>
      <c r="AG3721" s="32"/>
      <c r="AH3721" s="32"/>
      <c r="AI3721" s="32"/>
      <c r="AJ3721" s="32"/>
    </row>
    <row r="3722" spans="7:36" x14ac:dyDescent="0.25">
      <c r="G3722" s="32"/>
      <c r="H3722" s="32"/>
      <c r="I3722" s="32"/>
      <c r="J3722" s="32"/>
      <c r="K3722" s="32"/>
      <c r="L3722" s="32"/>
      <c r="M3722" s="32"/>
      <c r="N3722" s="32"/>
      <c r="O3722" s="32"/>
      <c r="P3722" s="32"/>
      <c r="Q3722" s="32"/>
      <c r="R3722" s="32"/>
      <c r="S3722" s="32"/>
      <c r="T3722" s="32"/>
      <c r="U3722" s="32"/>
      <c r="V3722" s="32"/>
      <c r="W3722" s="32"/>
      <c r="X3722" s="32"/>
      <c r="Y3722" s="32"/>
      <c r="Z3722" s="32"/>
      <c r="AA3722" s="32"/>
      <c r="AB3722" s="32"/>
      <c r="AC3722" s="32"/>
      <c r="AD3722" s="32"/>
      <c r="AE3722" s="32"/>
      <c r="AF3722" s="32"/>
      <c r="AG3722" s="32"/>
      <c r="AH3722" s="32"/>
      <c r="AI3722" s="32"/>
      <c r="AJ3722" s="32"/>
    </row>
    <row r="3723" spans="7:36" x14ac:dyDescent="0.25">
      <c r="G3723" s="32"/>
      <c r="H3723" s="32"/>
      <c r="I3723" s="32"/>
      <c r="J3723" s="32"/>
      <c r="K3723" s="32"/>
      <c r="L3723" s="32"/>
      <c r="M3723" s="32"/>
      <c r="N3723" s="32"/>
      <c r="O3723" s="32"/>
      <c r="P3723" s="32"/>
      <c r="Q3723" s="32"/>
      <c r="R3723" s="32"/>
      <c r="S3723" s="32"/>
      <c r="T3723" s="32"/>
      <c r="U3723" s="32"/>
      <c r="V3723" s="32"/>
      <c r="W3723" s="32"/>
      <c r="X3723" s="32"/>
      <c r="Y3723" s="32"/>
      <c r="Z3723" s="32"/>
      <c r="AA3723" s="32"/>
      <c r="AB3723" s="32"/>
      <c r="AC3723" s="32"/>
      <c r="AD3723" s="32"/>
      <c r="AE3723" s="32"/>
      <c r="AF3723" s="32"/>
      <c r="AG3723" s="32"/>
      <c r="AH3723" s="32"/>
      <c r="AI3723" s="32"/>
      <c r="AJ3723" s="32"/>
    </row>
    <row r="3724" spans="7:36" x14ac:dyDescent="0.25">
      <c r="G3724" s="32"/>
      <c r="H3724" s="32"/>
      <c r="I3724" s="32"/>
      <c r="J3724" s="32"/>
      <c r="K3724" s="32"/>
      <c r="L3724" s="32"/>
      <c r="M3724" s="32"/>
      <c r="N3724" s="32"/>
      <c r="O3724" s="32"/>
      <c r="P3724" s="32"/>
      <c r="Q3724" s="32"/>
      <c r="R3724" s="32"/>
      <c r="S3724" s="32"/>
      <c r="T3724" s="32"/>
      <c r="U3724" s="32"/>
      <c r="V3724" s="32"/>
      <c r="W3724" s="32"/>
      <c r="X3724" s="32"/>
      <c r="Y3724" s="32"/>
      <c r="Z3724" s="32"/>
      <c r="AA3724" s="32"/>
      <c r="AB3724" s="32"/>
      <c r="AC3724" s="32"/>
      <c r="AD3724" s="32"/>
      <c r="AE3724" s="32"/>
      <c r="AF3724" s="32"/>
      <c r="AG3724" s="32"/>
      <c r="AH3724" s="32"/>
      <c r="AI3724" s="32"/>
      <c r="AJ3724" s="32"/>
    </row>
    <row r="3725" spans="7:36" x14ac:dyDescent="0.25">
      <c r="G3725" s="32"/>
      <c r="H3725" s="32"/>
      <c r="I3725" s="32"/>
      <c r="J3725" s="32"/>
      <c r="K3725" s="32"/>
      <c r="L3725" s="32"/>
      <c r="M3725" s="32"/>
      <c r="N3725" s="32"/>
      <c r="O3725" s="32"/>
      <c r="P3725" s="32"/>
      <c r="Q3725" s="32"/>
      <c r="R3725" s="32"/>
      <c r="S3725" s="32"/>
      <c r="T3725" s="32"/>
      <c r="U3725" s="32"/>
      <c r="V3725" s="32"/>
      <c r="W3725" s="32"/>
      <c r="X3725" s="32"/>
      <c r="Y3725" s="32"/>
      <c r="Z3725" s="32"/>
      <c r="AA3725" s="32"/>
      <c r="AB3725" s="32"/>
      <c r="AC3725" s="32"/>
      <c r="AD3725" s="32"/>
      <c r="AE3725" s="32"/>
      <c r="AF3725" s="32"/>
      <c r="AG3725" s="32"/>
      <c r="AH3725" s="32"/>
      <c r="AI3725" s="32"/>
      <c r="AJ3725" s="32"/>
    </row>
    <row r="3726" spans="7:36" x14ac:dyDescent="0.25">
      <c r="G3726" s="32"/>
      <c r="H3726" s="32"/>
      <c r="I3726" s="32"/>
      <c r="J3726" s="32"/>
      <c r="K3726" s="32"/>
      <c r="L3726" s="32"/>
      <c r="M3726" s="32"/>
      <c r="N3726" s="32"/>
      <c r="O3726" s="32"/>
      <c r="P3726" s="32"/>
      <c r="Q3726" s="32"/>
      <c r="R3726" s="32"/>
      <c r="S3726" s="32"/>
      <c r="T3726" s="32"/>
      <c r="U3726" s="32"/>
      <c r="V3726" s="32"/>
      <c r="W3726" s="32"/>
      <c r="X3726" s="32"/>
      <c r="Y3726" s="32"/>
      <c r="Z3726" s="32"/>
      <c r="AA3726" s="32"/>
      <c r="AB3726" s="32"/>
      <c r="AC3726" s="32"/>
      <c r="AD3726" s="32"/>
      <c r="AE3726" s="32"/>
      <c r="AF3726" s="32"/>
      <c r="AG3726" s="32"/>
      <c r="AH3726" s="32"/>
      <c r="AI3726" s="32"/>
      <c r="AJ3726" s="32"/>
    </row>
    <row r="3727" spans="7:36" x14ac:dyDescent="0.25">
      <c r="G3727" s="32"/>
      <c r="H3727" s="32"/>
      <c r="I3727" s="32"/>
      <c r="J3727" s="32"/>
      <c r="K3727" s="32"/>
      <c r="L3727" s="32"/>
      <c r="M3727" s="32"/>
      <c r="N3727" s="32"/>
      <c r="O3727" s="32"/>
      <c r="P3727" s="32"/>
      <c r="Q3727" s="32"/>
      <c r="R3727" s="32"/>
      <c r="S3727" s="32"/>
      <c r="T3727" s="32"/>
      <c r="U3727" s="32"/>
      <c r="V3727" s="32"/>
      <c r="W3727" s="32"/>
      <c r="X3727" s="32"/>
      <c r="Y3727" s="32"/>
      <c r="Z3727" s="32"/>
      <c r="AA3727" s="32"/>
      <c r="AB3727" s="32"/>
      <c r="AC3727" s="32"/>
      <c r="AD3727" s="32"/>
      <c r="AE3727" s="32"/>
      <c r="AF3727" s="32"/>
      <c r="AG3727" s="32"/>
      <c r="AH3727" s="32"/>
      <c r="AI3727" s="32"/>
      <c r="AJ3727" s="32"/>
    </row>
    <row r="3728" spans="7:36" x14ac:dyDescent="0.25">
      <c r="G3728" s="32"/>
      <c r="H3728" s="32"/>
      <c r="I3728" s="32"/>
      <c r="J3728" s="32"/>
      <c r="K3728" s="32"/>
      <c r="L3728" s="32"/>
      <c r="M3728" s="32"/>
      <c r="N3728" s="32"/>
      <c r="O3728" s="32"/>
      <c r="P3728" s="32"/>
      <c r="Q3728" s="32"/>
      <c r="R3728" s="32"/>
      <c r="S3728" s="32"/>
      <c r="T3728" s="32"/>
      <c r="U3728" s="32"/>
      <c r="V3728" s="32"/>
      <c r="W3728" s="32"/>
      <c r="X3728" s="32"/>
      <c r="Y3728" s="32"/>
      <c r="Z3728" s="32"/>
      <c r="AA3728" s="32"/>
      <c r="AB3728" s="32"/>
      <c r="AC3728" s="32"/>
      <c r="AD3728" s="32"/>
      <c r="AE3728" s="32"/>
      <c r="AF3728" s="32"/>
      <c r="AG3728" s="32"/>
      <c r="AH3728" s="32"/>
      <c r="AI3728" s="32"/>
      <c r="AJ3728" s="32"/>
    </row>
    <row r="3729" spans="7:36" x14ac:dyDescent="0.25">
      <c r="G3729" s="32"/>
      <c r="H3729" s="32"/>
      <c r="I3729" s="32"/>
      <c r="J3729" s="32"/>
      <c r="K3729" s="32"/>
      <c r="L3729" s="32"/>
      <c r="M3729" s="32"/>
      <c r="N3729" s="32"/>
      <c r="O3729" s="32"/>
      <c r="P3729" s="32"/>
      <c r="Q3729" s="32"/>
      <c r="R3729" s="32"/>
      <c r="S3729" s="32"/>
      <c r="T3729" s="32"/>
      <c r="U3729" s="32"/>
      <c r="V3729" s="32"/>
      <c r="W3729" s="32"/>
      <c r="X3729" s="32"/>
      <c r="Y3729" s="32"/>
      <c r="Z3729" s="32"/>
      <c r="AA3729" s="32"/>
      <c r="AB3729" s="32"/>
      <c r="AC3729" s="32"/>
      <c r="AD3729" s="32"/>
      <c r="AE3729" s="32"/>
      <c r="AF3729" s="32"/>
      <c r="AG3729" s="32"/>
      <c r="AH3729" s="32"/>
      <c r="AI3729" s="32"/>
      <c r="AJ3729" s="32"/>
    </row>
    <row r="3730" spans="7:36" x14ac:dyDescent="0.25">
      <c r="G3730" s="32"/>
      <c r="H3730" s="32"/>
      <c r="I3730" s="32"/>
      <c r="J3730" s="32"/>
      <c r="K3730" s="32"/>
      <c r="L3730" s="32"/>
      <c r="M3730" s="32"/>
      <c r="N3730" s="32"/>
      <c r="O3730" s="32"/>
      <c r="P3730" s="32"/>
      <c r="Q3730" s="32"/>
      <c r="R3730" s="32"/>
      <c r="S3730" s="32"/>
      <c r="T3730" s="32"/>
      <c r="U3730" s="32"/>
      <c r="V3730" s="32"/>
      <c r="W3730" s="32"/>
      <c r="X3730" s="32"/>
      <c r="Y3730" s="32"/>
      <c r="Z3730" s="32"/>
      <c r="AA3730" s="32"/>
      <c r="AB3730" s="32"/>
      <c r="AC3730" s="32"/>
      <c r="AD3730" s="32"/>
      <c r="AE3730" s="32"/>
      <c r="AF3730" s="32"/>
      <c r="AG3730" s="32"/>
      <c r="AH3730" s="32"/>
      <c r="AI3730" s="32"/>
      <c r="AJ3730" s="32"/>
    </row>
    <row r="3731" spans="7:36" x14ac:dyDescent="0.25">
      <c r="G3731" s="32"/>
      <c r="H3731" s="32"/>
      <c r="I3731" s="32"/>
      <c r="J3731" s="32"/>
      <c r="K3731" s="32"/>
      <c r="L3731" s="32"/>
      <c r="M3731" s="32"/>
      <c r="N3731" s="32"/>
      <c r="O3731" s="32"/>
      <c r="P3731" s="32"/>
      <c r="Q3731" s="32"/>
      <c r="R3731" s="32"/>
      <c r="S3731" s="32"/>
      <c r="T3731" s="32"/>
      <c r="U3731" s="32"/>
      <c r="V3731" s="32"/>
      <c r="W3731" s="32"/>
      <c r="X3731" s="32"/>
      <c r="Y3731" s="32"/>
      <c r="Z3731" s="32"/>
      <c r="AA3731" s="32"/>
      <c r="AB3731" s="32"/>
      <c r="AC3731" s="32"/>
      <c r="AD3731" s="32"/>
      <c r="AE3731" s="32"/>
      <c r="AF3731" s="32"/>
      <c r="AG3731" s="32"/>
      <c r="AH3731" s="32"/>
      <c r="AI3731" s="32"/>
      <c r="AJ3731" s="32"/>
    </row>
    <row r="3732" spans="7:36" x14ac:dyDescent="0.25">
      <c r="G3732" s="32"/>
      <c r="H3732" s="32"/>
      <c r="I3732" s="32"/>
      <c r="J3732" s="32"/>
      <c r="K3732" s="32"/>
      <c r="L3732" s="32"/>
      <c r="M3732" s="32"/>
      <c r="N3732" s="32"/>
      <c r="O3732" s="32"/>
      <c r="P3732" s="32"/>
      <c r="Q3732" s="32"/>
      <c r="R3732" s="32"/>
      <c r="S3732" s="32"/>
      <c r="T3732" s="32"/>
      <c r="U3732" s="32"/>
      <c r="V3732" s="32"/>
      <c r="W3732" s="32"/>
      <c r="X3732" s="32"/>
      <c r="Y3732" s="32"/>
      <c r="Z3732" s="32"/>
      <c r="AA3732" s="32"/>
      <c r="AB3732" s="32"/>
      <c r="AC3732" s="32"/>
      <c r="AD3732" s="32"/>
      <c r="AE3732" s="32"/>
      <c r="AF3732" s="32"/>
      <c r="AG3732" s="32"/>
      <c r="AH3732" s="32"/>
      <c r="AI3732" s="32"/>
      <c r="AJ3732" s="32"/>
    </row>
    <row r="3733" spans="7:36" x14ac:dyDescent="0.25">
      <c r="G3733" s="32"/>
      <c r="H3733" s="32"/>
      <c r="I3733" s="32"/>
      <c r="J3733" s="32"/>
      <c r="K3733" s="32"/>
      <c r="L3733" s="32"/>
      <c r="M3733" s="32"/>
      <c r="N3733" s="32"/>
      <c r="O3733" s="32"/>
      <c r="P3733" s="32"/>
      <c r="Q3733" s="32"/>
      <c r="R3733" s="32"/>
      <c r="S3733" s="32"/>
      <c r="T3733" s="32"/>
      <c r="U3733" s="32"/>
      <c r="V3733" s="32"/>
      <c r="W3733" s="32"/>
      <c r="X3733" s="32"/>
      <c r="Y3733" s="32"/>
      <c r="Z3733" s="32"/>
      <c r="AA3733" s="32"/>
      <c r="AB3733" s="32"/>
      <c r="AC3733" s="32"/>
      <c r="AD3733" s="32"/>
      <c r="AE3733" s="32"/>
      <c r="AF3733" s="32"/>
      <c r="AG3733" s="32"/>
      <c r="AH3733" s="32"/>
      <c r="AI3733" s="32"/>
      <c r="AJ3733" s="32"/>
    </row>
    <row r="3734" spans="7:36" x14ac:dyDescent="0.25">
      <c r="G3734" s="32"/>
      <c r="H3734" s="32"/>
      <c r="I3734" s="32"/>
      <c r="J3734" s="32"/>
      <c r="K3734" s="32"/>
      <c r="L3734" s="32"/>
      <c r="M3734" s="32"/>
      <c r="N3734" s="32"/>
      <c r="O3734" s="32"/>
      <c r="P3734" s="32"/>
      <c r="Q3734" s="32"/>
      <c r="R3734" s="32"/>
      <c r="S3734" s="32"/>
      <c r="T3734" s="32"/>
      <c r="U3734" s="32"/>
      <c r="V3734" s="32"/>
      <c r="W3734" s="32"/>
      <c r="X3734" s="32"/>
      <c r="Y3734" s="32"/>
      <c r="Z3734" s="32"/>
      <c r="AA3734" s="32"/>
      <c r="AB3734" s="32"/>
      <c r="AC3734" s="32"/>
      <c r="AD3734" s="32"/>
      <c r="AE3734" s="32"/>
      <c r="AF3734" s="32"/>
      <c r="AG3734" s="32"/>
      <c r="AH3734" s="32"/>
      <c r="AI3734" s="32"/>
      <c r="AJ3734" s="32"/>
    </row>
    <row r="3735" spans="7:36" x14ac:dyDescent="0.25">
      <c r="G3735" s="32"/>
      <c r="H3735" s="32"/>
      <c r="I3735" s="32"/>
      <c r="J3735" s="32"/>
      <c r="K3735" s="32"/>
      <c r="L3735" s="32"/>
      <c r="M3735" s="32"/>
      <c r="N3735" s="32"/>
      <c r="O3735" s="32"/>
      <c r="P3735" s="32"/>
      <c r="Q3735" s="32"/>
      <c r="R3735" s="32"/>
      <c r="S3735" s="32"/>
      <c r="T3735" s="32"/>
      <c r="U3735" s="32"/>
      <c r="V3735" s="32"/>
      <c r="W3735" s="32"/>
      <c r="X3735" s="32"/>
      <c r="Y3735" s="32"/>
      <c r="Z3735" s="32"/>
      <c r="AA3735" s="32"/>
      <c r="AB3735" s="32"/>
      <c r="AC3735" s="32"/>
      <c r="AD3735" s="32"/>
      <c r="AE3735" s="32"/>
      <c r="AF3735" s="32"/>
      <c r="AG3735" s="32"/>
      <c r="AH3735" s="32"/>
      <c r="AI3735" s="32"/>
      <c r="AJ3735" s="32"/>
    </row>
    <row r="3736" spans="7:36" x14ac:dyDescent="0.25">
      <c r="G3736" s="32"/>
      <c r="H3736" s="32"/>
      <c r="I3736" s="32"/>
      <c r="J3736" s="32"/>
      <c r="K3736" s="32"/>
      <c r="L3736" s="32"/>
      <c r="M3736" s="32"/>
      <c r="N3736" s="32"/>
      <c r="O3736" s="32"/>
      <c r="P3736" s="32"/>
      <c r="Q3736" s="32"/>
      <c r="R3736" s="32"/>
      <c r="S3736" s="32"/>
      <c r="T3736" s="32"/>
      <c r="U3736" s="32"/>
      <c r="V3736" s="32"/>
      <c r="W3736" s="32"/>
      <c r="X3736" s="32"/>
      <c r="Y3736" s="32"/>
      <c r="Z3736" s="32"/>
      <c r="AA3736" s="32"/>
      <c r="AB3736" s="32"/>
      <c r="AC3736" s="32"/>
      <c r="AD3736" s="32"/>
      <c r="AE3736" s="32"/>
      <c r="AF3736" s="32"/>
      <c r="AG3736" s="32"/>
      <c r="AH3736" s="32"/>
      <c r="AI3736" s="32"/>
      <c r="AJ3736" s="32"/>
    </row>
    <row r="3737" spans="7:36" x14ac:dyDescent="0.25">
      <c r="G3737" s="32"/>
      <c r="H3737" s="32"/>
      <c r="I3737" s="32"/>
      <c r="J3737" s="32"/>
      <c r="K3737" s="32"/>
      <c r="L3737" s="32"/>
      <c r="M3737" s="32"/>
      <c r="N3737" s="32"/>
      <c r="O3737" s="32"/>
      <c r="P3737" s="32"/>
      <c r="Q3737" s="32"/>
      <c r="R3737" s="32"/>
      <c r="S3737" s="32"/>
      <c r="T3737" s="32"/>
      <c r="U3737" s="32"/>
      <c r="V3737" s="32"/>
      <c r="W3737" s="32"/>
      <c r="X3737" s="32"/>
      <c r="Y3737" s="32"/>
      <c r="Z3737" s="32"/>
      <c r="AA3737" s="32"/>
      <c r="AB3737" s="32"/>
      <c r="AC3737" s="32"/>
      <c r="AD3737" s="32"/>
      <c r="AE3737" s="32"/>
      <c r="AF3737" s="32"/>
      <c r="AG3737" s="32"/>
      <c r="AH3737" s="32"/>
      <c r="AI3737" s="32"/>
      <c r="AJ3737" s="32"/>
    </row>
    <row r="3738" spans="7:36" x14ac:dyDescent="0.25">
      <c r="G3738" s="32"/>
      <c r="H3738" s="32"/>
      <c r="I3738" s="32"/>
      <c r="J3738" s="32"/>
      <c r="K3738" s="32"/>
      <c r="L3738" s="32"/>
      <c r="M3738" s="32"/>
      <c r="N3738" s="32"/>
      <c r="O3738" s="32"/>
      <c r="P3738" s="32"/>
      <c r="Q3738" s="32"/>
      <c r="R3738" s="32"/>
      <c r="S3738" s="32"/>
      <c r="T3738" s="32"/>
      <c r="U3738" s="32"/>
      <c r="V3738" s="32"/>
      <c r="W3738" s="32"/>
      <c r="X3738" s="32"/>
      <c r="Y3738" s="32"/>
      <c r="Z3738" s="32"/>
      <c r="AA3738" s="32"/>
      <c r="AB3738" s="32"/>
      <c r="AC3738" s="32"/>
      <c r="AD3738" s="32"/>
      <c r="AE3738" s="32"/>
      <c r="AF3738" s="32"/>
      <c r="AG3738" s="32"/>
      <c r="AH3738" s="32"/>
      <c r="AI3738" s="32"/>
      <c r="AJ3738" s="32"/>
    </row>
    <row r="3739" spans="7:36" x14ac:dyDescent="0.25">
      <c r="G3739" s="32"/>
      <c r="H3739" s="32"/>
      <c r="I3739" s="32"/>
      <c r="J3739" s="32"/>
      <c r="K3739" s="32"/>
      <c r="L3739" s="32"/>
      <c r="M3739" s="32"/>
      <c r="N3739" s="32"/>
      <c r="O3739" s="32"/>
      <c r="P3739" s="32"/>
      <c r="Q3739" s="32"/>
      <c r="R3739" s="32"/>
      <c r="S3739" s="32"/>
      <c r="T3739" s="32"/>
      <c r="U3739" s="32"/>
      <c r="V3739" s="32"/>
      <c r="W3739" s="32"/>
      <c r="X3739" s="32"/>
      <c r="Y3739" s="32"/>
      <c r="Z3739" s="32"/>
      <c r="AA3739" s="32"/>
      <c r="AB3739" s="32"/>
      <c r="AC3739" s="32"/>
      <c r="AD3739" s="32"/>
      <c r="AE3739" s="32"/>
      <c r="AF3739" s="32"/>
      <c r="AG3739" s="32"/>
      <c r="AH3739" s="32"/>
      <c r="AI3739" s="32"/>
      <c r="AJ3739" s="32"/>
    </row>
    <row r="3740" spans="7:36" x14ac:dyDescent="0.25">
      <c r="G3740" s="32"/>
      <c r="H3740" s="32"/>
      <c r="I3740" s="32"/>
      <c r="J3740" s="32"/>
      <c r="K3740" s="32"/>
      <c r="L3740" s="32"/>
      <c r="M3740" s="32"/>
      <c r="N3740" s="32"/>
      <c r="O3740" s="32"/>
      <c r="P3740" s="32"/>
      <c r="Q3740" s="32"/>
      <c r="R3740" s="32"/>
      <c r="S3740" s="32"/>
      <c r="T3740" s="32"/>
      <c r="U3740" s="32"/>
      <c r="V3740" s="32"/>
      <c r="W3740" s="32"/>
      <c r="X3740" s="32"/>
      <c r="Y3740" s="32"/>
      <c r="Z3740" s="32"/>
      <c r="AA3740" s="32"/>
      <c r="AB3740" s="32"/>
      <c r="AC3740" s="32"/>
      <c r="AD3740" s="32"/>
      <c r="AE3740" s="32"/>
      <c r="AF3740" s="32"/>
      <c r="AG3740" s="32"/>
      <c r="AH3740" s="32"/>
      <c r="AI3740" s="32"/>
      <c r="AJ3740" s="32"/>
    </row>
    <row r="3741" spans="7:36" x14ac:dyDescent="0.25">
      <c r="G3741" s="32"/>
      <c r="H3741" s="32"/>
      <c r="I3741" s="32"/>
      <c r="J3741" s="32"/>
      <c r="K3741" s="32"/>
      <c r="L3741" s="32"/>
      <c r="M3741" s="32"/>
      <c r="N3741" s="32"/>
      <c r="O3741" s="32"/>
      <c r="P3741" s="32"/>
      <c r="Q3741" s="32"/>
      <c r="R3741" s="32"/>
      <c r="S3741" s="32"/>
      <c r="T3741" s="32"/>
      <c r="U3741" s="32"/>
      <c r="V3741" s="32"/>
      <c r="W3741" s="32"/>
      <c r="X3741" s="32"/>
      <c r="Y3741" s="32"/>
      <c r="Z3741" s="32"/>
      <c r="AA3741" s="32"/>
      <c r="AB3741" s="32"/>
      <c r="AC3741" s="32"/>
      <c r="AD3741" s="32"/>
      <c r="AE3741" s="32"/>
      <c r="AF3741" s="32"/>
      <c r="AG3741" s="32"/>
      <c r="AH3741" s="32"/>
      <c r="AI3741" s="32"/>
      <c r="AJ3741" s="32"/>
    </row>
    <row r="3742" spans="7:36" x14ac:dyDescent="0.25">
      <c r="G3742" s="32"/>
      <c r="H3742" s="32"/>
      <c r="I3742" s="32"/>
      <c r="J3742" s="32"/>
      <c r="K3742" s="32"/>
      <c r="L3742" s="32"/>
      <c r="M3742" s="32"/>
      <c r="N3742" s="32"/>
      <c r="O3742" s="32"/>
      <c r="P3742" s="32"/>
      <c r="Q3742" s="32"/>
      <c r="R3742" s="32"/>
      <c r="S3742" s="32"/>
      <c r="T3742" s="32"/>
      <c r="U3742" s="32"/>
      <c r="V3742" s="32"/>
      <c r="W3742" s="32"/>
      <c r="X3742" s="32"/>
      <c r="Y3742" s="32"/>
      <c r="Z3742" s="32"/>
      <c r="AA3742" s="32"/>
      <c r="AB3742" s="32"/>
      <c r="AC3742" s="32"/>
      <c r="AD3742" s="32"/>
      <c r="AE3742" s="32"/>
      <c r="AF3742" s="32"/>
      <c r="AG3742" s="32"/>
      <c r="AH3742" s="32"/>
      <c r="AI3742" s="32"/>
      <c r="AJ3742" s="32"/>
    </row>
    <row r="3743" spans="7:36" x14ac:dyDescent="0.25">
      <c r="G3743" s="32"/>
      <c r="H3743" s="32"/>
      <c r="I3743" s="32"/>
      <c r="J3743" s="32"/>
      <c r="K3743" s="32"/>
      <c r="L3743" s="32"/>
      <c r="M3743" s="32"/>
      <c r="N3743" s="32"/>
      <c r="O3743" s="32"/>
      <c r="P3743" s="32"/>
      <c r="Q3743" s="32"/>
      <c r="R3743" s="32"/>
      <c r="S3743" s="32"/>
      <c r="T3743" s="32"/>
      <c r="U3743" s="32"/>
      <c r="V3743" s="32"/>
      <c r="W3743" s="32"/>
      <c r="X3743" s="32"/>
      <c r="Y3743" s="32"/>
      <c r="Z3743" s="32"/>
      <c r="AA3743" s="32"/>
      <c r="AB3743" s="32"/>
      <c r="AC3743" s="32"/>
      <c r="AD3743" s="32"/>
      <c r="AE3743" s="32"/>
      <c r="AF3743" s="32"/>
      <c r="AG3743" s="32"/>
      <c r="AH3743" s="32"/>
      <c r="AI3743" s="32"/>
      <c r="AJ3743" s="32"/>
    </row>
    <row r="3744" spans="7:36" x14ac:dyDescent="0.25">
      <c r="G3744" s="32"/>
      <c r="H3744" s="32"/>
      <c r="I3744" s="32"/>
      <c r="J3744" s="32"/>
      <c r="K3744" s="32"/>
      <c r="L3744" s="32"/>
      <c r="M3744" s="32"/>
      <c r="N3744" s="32"/>
      <c r="O3744" s="32"/>
      <c r="P3744" s="32"/>
      <c r="Q3744" s="32"/>
      <c r="R3744" s="32"/>
      <c r="S3744" s="32"/>
      <c r="T3744" s="32"/>
      <c r="U3744" s="32"/>
      <c r="V3744" s="32"/>
      <c r="W3744" s="32"/>
      <c r="X3744" s="32"/>
      <c r="Y3744" s="32"/>
      <c r="Z3744" s="32"/>
      <c r="AA3744" s="32"/>
      <c r="AB3744" s="32"/>
      <c r="AC3744" s="32"/>
      <c r="AD3744" s="32"/>
      <c r="AE3744" s="32"/>
      <c r="AF3744" s="32"/>
      <c r="AG3744" s="32"/>
      <c r="AH3744" s="32"/>
      <c r="AI3744" s="32"/>
      <c r="AJ3744" s="32"/>
    </row>
    <row r="3745" spans="7:36" x14ac:dyDescent="0.25">
      <c r="G3745" s="32"/>
      <c r="H3745" s="32"/>
      <c r="I3745" s="32"/>
      <c r="J3745" s="32"/>
      <c r="K3745" s="32"/>
      <c r="L3745" s="32"/>
      <c r="M3745" s="32"/>
      <c r="N3745" s="32"/>
      <c r="O3745" s="32"/>
      <c r="P3745" s="32"/>
      <c r="Q3745" s="32"/>
      <c r="R3745" s="32"/>
      <c r="S3745" s="32"/>
      <c r="T3745" s="32"/>
      <c r="U3745" s="32"/>
      <c r="V3745" s="32"/>
      <c r="W3745" s="32"/>
      <c r="X3745" s="32"/>
      <c r="Y3745" s="32"/>
      <c r="Z3745" s="32"/>
      <c r="AA3745" s="32"/>
      <c r="AB3745" s="32"/>
      <c r="AC3745" s="32"/>
      <c r="AD3745" s="32"/>
      <c r="AE3745" s="32"/>
      <c r="AF3745" s="32"/>
      <c r="AG3745" s="32"/>
      <c r="AH3745" s="32"/>
      <c r="AI3745" s="32"/>
      <c r="AJ3745" s="32"/>
    </row>
    <row r="3746" spans="7:36" x14ac:dyDescent="0.25">
      <c r="G3746" s="32"/>
      <c r="H3746" s="32"/>
      <c r="I3746" s="32"/>
      <c r="J3746" s="32"/>
      <c r="K3746" s="32"/>
      <c r="L3746" s="32"/>
      <c r="M3746" s="32"/>
      <c r="N3746" s="32"/>
      <c r="O3746" s="32"/>
      <c r="P3746" s="32"/>
      <c r="Q3746" s="32"/>
      <c r="R3746" s="32"/>
      <c r="S3746" s="32"/>
      <c r="T3746" s="32"/>
      <c r="U3746" s="32"/>
      <c r="V3746" s="32"/>
      <c r="W3746" s="32"/>
      <c r="X3746" s="32"/>
      <c r="Y3746" s="32"/>
      <c r="Z3746" s="32"/>
      <c r="AA3746" s="32"/>
      <c r="AB3746" s="32"/>
      <c r="AC3746" s="32"/>
      <c r="AD3746" s="32"/>
      <c r="AE3746" s="32"/>
      <c r="AF3746" s="32"/>
      <c r="AG3746" s="32"/>
      <c r="AH3746" s="32"/>
      <c r="AI3746" s="32"/>
      <c r="AJ3746" s="32"/>
    </row>
    <row r="3747" spans="7:36" x14ac:dyDescent="0.25">
      <c r="G3747" s="32"/>
      <c r="H3747" s="32"/>
      <c r="I3747" s="32"/>
      <c r="J3747" s="32"/>
      <c r="K3747" s="32"/>
      <c r="L3747" s="32"/>
      <c r="M3747" s="32"/>
      <c r="N3747" s="32"/>
      <c r="O3747" s="32"/>
      <c r="P3747" s="32"/>
      <c r="Q3747" s="32"/>
      <c r="R3747" s="32"/>
      <c r="S3747" s="32"/>
      <c r="T3747" s="32"/>
      <c r="U3747" s="32"/>
      <c r="V3747" s="32"/>
      <c r="W3747" s="32"/>
      <c r="X3747" s="32"/>
      <c r="Y3747" s="32"/>
      <c r="Z3747" s="32"/>
      <c r="AA3747" s="32"/>
      <c r="AB3747" s="32"/>
      <c r="AC3747" s="32"/>
      <c r="AD3747" s="32"/>
      <c r="AE3747" s="32"/>
      <c r="AF3747" s="32"/>
      <c r="AG3747" s="32"/>
      <c r="AH3747" s="32"/>
      <c r="AI3747" s="32"/>
      <c r="AJ3747" s="32"/>
    </row>
    <row r="3748" spans="7:36" x14ac:dyDescent="0.25">
      <c r="G3748" s="32"/>
      <c r="H3748" s="32"/>
      <c r="I3748" s="32"/>
      <c r="J3748" s="32"/>
      <c r="K3748" s="32"/>
      <c r="L3748" s="32"/>
      <c r="M3748" s="32"/>
      <c r="N3748" s="32"/>
      <c r="O3748" s="32"/>
      <c r="P3748" s="32"/>
      <c r="Q3748" s="32"/>
      <c r="R3748" s="32"/>
      <c r="S3748" s="32"/>
      <c r="T3748" s="32"/>
      <c r="U3748" s="32"/>
      <c r="V3748" s="32"/>
      <c r="W3748" s="32"/>
      <c r="X3748" s="32"/>
      <c r="Y3748" s="32"/>
      <c r="Z3748" s="32"/>
      <c r="AA3748" s="32"/>
      <c r="AB3748" s="32"/>
      <c r="AC3748" s="32"/>
      <c r="AD3748" s="32"/>
      <c r="AE3748" s="32"/>
      <c r="AF3748" s="32"/>
      <c r="AG3748" s="32"/>
      <c r="AH3748" s="32"/>
      <c r="AI3748" s="32"/>
      <c r="AJ3748" s="32"/>
    </row>
    <row r="3749" spans="7:36" x14ac:dyDescent="0.25">
      <c r="G3749" s="32"/>
      <c r="H3749" s="32"/>
      <c r="I3749" s="32"/>
      <c r="J3749" s="32"/>
      <c r="K3749" s="32"/>
      <c r="L3749" s="32"/>
      <c r="M3749" s="32"/>
      <c r="N3749" s="32"/>
      <c r="O3749" s="32"/>
      <c r="P3749" s="32"/>
      <c r="Q3749" s="32"/>
      <c r="R3749" s="32"/>
      <c r="S3749" s="32"/>
      <c r="T3749" s="32"/>
      <c r="U3749" s="32"/>
      <c r="V3749" s="32"/>
      <c r="W3749" s="32"/>
      <c r="X3749" s="32"/>
      <c r="Y3749" s="32"/>
      <c r="Z3749" s="32"/>
      <c r="AA3749" s="32"/>
      <c r="AB3749" s="32"/>
      <c r="AC3749" s="32"/>
      <c r="AD3749" s="32"/>
      <c r="AE3749" s="32"/>
      <c r="AF3749" s="32"/>
      <c r="AG3749" s="32"/>
      <c r="AH3749" s="32"/>
      <c r="AI3749" s="32"/>
      <c r="AJ3749" s="32"/>
    </row>
    <row r="3750" spans="7:36" x14ac:dyDescent="0.25">
      <c r="G3750" s="32"/>
      <c r="H3750" s="32"/>
      <c r="I3750" s="32"/>
      <c r="J3750" s="32"/>
      <c r="K3750" s="32"/>
      <c r="L3750" s="32"/>
      <c r="M3750" s="32"/>
      <c r="N3750" s="32"/>
      <c r="O3750" s="32"/>
      <c r="P3750" s="32"/>
      <c r="Q3750" s="32"/>
      <c r="R3750" s="32"/>
      <c r="S3750" s="32"/>
      <c r="T3750" s="32"/>
      <c r="U3750" s="32"/>
      <c r="V3750" s="32"/>
      <c r="W3750" s="32"/>
      <c r="X3750" s="32"/>
      <c r="Y3750" s="32"/>
      <c r="Z3750" s="32"/>
      <c r="AA3750" s="32"/>
      <c r="AB3750" s="32"/>
      <c r="AC3750" s="32"/>
      <c r="AD3750" s="32"/>
      <c r="AE3750" s="32"/>
      <c r="AF3750" s="32"/>
      <c r="AG3750" s="32"/>
      <c r="AH3750" s="32"/>
      <c r="AI3750" s="32"/>
      <c r="AJ3750" s="32"/>
    </row>
    <row r="3751" spans="7:36" x14ac:dyDescent="0.25">
      <c r="G3751" s="32"/>
      <c r="H3751" s="32"/>
      <c r="I3751" s="32"/>
      <c r="J3751" s="32"/>
      <c r="K3751" s="32"/>
      <c r="L3751" s="32"/>
      <c r="M3751" s="32"/>
      <c r="N3751" s="32"/>
      <c r="O3751" s="32"/>
      <c r="P3751" s="32"/>
      <c r="Q3751" s="32"/>
      <c r="R3751" s="32"/>
      <c r="S3751" s="32"/>
      <c r="T3751" s="32"/>
      <c r="U3751" s="32"/>
      <c r="V3751" s="32"/>
      <c r="W3751" s="32"/>
      <c r="X3751" s="32"/>
      <c r="Y3751" s="32"/>
      <c r="Z3751" s="32"/>
      <c r="AA3751" s="32"/>
      <c r="AB3751" s="32"/>
      <c r="AC3751" s="32"/>
      <c r="AD3751" s="32"/>
      <c r="AE3751" s="32"/>
      <c r="AF3751" s="32"/>
      <c r="AG3751" s="32"/>
      <c r="AH3751" s="32"/>
      <c r="AI3751" s="32"/>
      <c r="AJ3751" s="32"/>
    </row>
    <row r="3752" spans="7:36" x14ac:dyDescent="0.25">
      <c r="G3752" s="32"/>
      <c r="H3752" s="32"/>
      <c r="I3752" s="32"/>
      <c r="J3752" s="32"/>
      <c r="K3752" s="32"/>
      <c r="L3752" s="32"/>
      <c r="M3752" s="32"/>
      <c r="N3752" s="32"/>
      <c r="O3752" s="32"/>
      <c r="P3752" s="32"/>
      <c r="Q3752" s="32"/>
      <c r="R3752" s="32"/>
      <c r="S3752" s="32"/>
      <c r="T3752" s="32"/>
      <c r="U3752" s="32"/>
      <c r="V3752" s="32"/>
      <c r="W3752" s="32"/>
      <c r="X3752" s="32"/>
      <c r="Y3752" s="32"/>
      <c r="Z3752" s="32"/>
      <c r="AA3752" s="32"/>
      <c r="AB3752" s="32"/>
      <c r="AC3752" s="32"/>
      <c r="AD3752" s="32"/>
      <c r="AE3752" s="32"/>
      <c r="AF3752" s="32"/>
      <c r="AG3752" s="32"/>
      <c r="AH3752" s="32"/>
      <c r="AI3752" s="32"/>
      <c r="AJ3752" s="32"/>
    </row>
    <row r="3753" spans="7:36" x14ac:dyDescent="0.25">
      <c r="G3753" s="32"/>
      <c r="H3753" s="32"/>
      <c r="I3753" s="32"/>
      <c r="J3753" s="32"/>
      <c r="K3753" s="32"/>
      <c r="L3753" s="32"/>
      <c r="M3753" s="32"/>
      <c r="N3753" s="32"/>
      <c r="O3753" s="32"/>
      <c r="P3753" s="32"/>
      <c r="Q3753" s="32"/>
      <c r="R3753" s="32"/>
      <c r="S3753" s="32"/>
      <c r="T3753" s="32"/>
      <c r="U3753" s="32"/>
      <c r="V3753" s="32"/>
      <c r="W3753" s="32"/>
      <c r="X3753" s="32"/>
      <c r="Y3753" s="32"/>
      <c r="Z3753" s="32"/>
      <c r="AA3753" s="32"/>
      <c r="AB3753" s="32"/>
      <c r="AC3753" s="32"/>
      <c r="AD3753" s="32"/>
      <c r="AE3753" s="32"/>
      <c r="AF3753" s="32"/>
      <c r="AG3753" s="32"/>
      <c r="AH3753" s="32"/>
      <c r="AI3753" s="32"/>
      <c r="AJ3753" s="32"/>
    </row>
    <row r="3754" spans="7:36" x14ac:dyDescent="0.25">
      <c r="G3754" s="32"/>
      <c r="H3754" s="32"/>
      <c r="I3754" s="32"/>
      <c r="J3754" s="32"/>
      <c r="K3754" s="32"/>
      <c r="L3754" s="32"/>
      <c r="M3754" s="32"/>
      <c r="N3754" s="32"/>
      <c r="O3754" s="32"/>
      <c r="P3754" s="32"/>
      <c r="Q3754" s="32"/>
      <c r="R3754" s="32"/>
      <c r="S3754" s="32"/>
      <c r="T3754" s="32"/>
      <c r="U3754" s="32"/>
      <c r="V3754" s="32"/>
      <c r="W3754" s="32"/>
      <c r="X3754" s="32"/>
      <c r="Y3754" s="32"/>
      <c r="Z3754" s="32"/>
      <c r="AA3754" s="32"/>
      <c r="AB3754" s="32"/>
      <c r="AC3754" s="32"/>
      <c r="AD3754" s="32"/>
      <c r="AE3754" s="32"/>
      <c r="AF3754" s="32"/>
      <c r="AG3754" s="32"/>
      <c r="AH3754" s="32"/>
      <c r="AI3754" s="32"/>
      <c r="AJ3754" s="32"/>
    </row>
    <row r="3755" spans="7:36" x14ac:dyDescent="0.25">
      <c r="G3755" s="32"/>
      <c r="H3755" s="32"/>
      <c r="I3755" s="32"/>
      <c r="J3755" s="32"/>
      <c r="K3755" s="32"/>
      <c r="L3755" s="32"/>
      <c r="M3755" s="32"/>
      <c r="N3755" s="32"/>
      <c r="O3755" s="32"/>
      <c r="P3755" s="32"/>
      <c r="Q3755" s="32"/>
      <c r="R3755" s="32"/>
      <c r="S3755" s="32"/>
      <c r="T3755" s="32"/>
      <c r="U3755" s="32"/>
      <c r="V3755" s="32"/>
      <c r="W3755" s="32"/>
      <c r="X3755" s="32"/>
      <c r="Y3755" s="32"/>
      <c r="Z3755" s="32"/>
      <c r="AA3755" s="32"/>
      <c r="AB3755" s="32"/>
      <c r="AC3755" s="32"/>
      <c r="AD3755" s="32"/>
      <c r="AE3755" s="32"/>
      <c r="AF3755" s="32"/>
      <c r="AG3755" s="32"/>
      <c r="AH3755" s="32"/>
      <c r="AI3755" s="32"/>
      <c r="AJ3755" s="32"/>
    </row>
    <row r="3756" spans="7:36" x14ac:dyDescent="0.25">
      <c r="G3756" s="32"/>
      <c r="H3756" s="32"/>
      <c r="I3756" s="32"/>
      <c r="J3756" s="32"/>
      <c r="K3756" s="32"/>
      <c r="L3756" s="32"/>
      <c r="M3756" s="32"/>
      <c r="N3756" s="32"/>
      <c r="O3756" s="32"/>
      <c r="P3756" s="32"/>
      <c r="Q3756" s="32"/>
      <c r="R3756" s="32"/>
      <c r="S3756" s="32"/>
      <c r="T3756" s="32"/>
      <c r="U3756" s="32"/>
      <c r="V3756" s="32"/>
      <c r="W3756" s="32"/>
      <c r="X3756" s="32"/>
      <c r="Y3756" s="32"/>
      <c r="Z3756" s="32"/>
      <c r="AA3756" s="32"/>
      <c r="AB3756" s="32"/>
      <c r="AC3756" s="32"/>
      <c r="AD3756" s="32"/>
      <c r="AE3756" s="32"/>
      <c r="AF3756" s="32"/>
      <c r="AG3756" s="32"/>
      <c r="AH3756" s="32"/>
      <c r="AI3756" s="32"/>
      <c r="AJ3756" s="32"/>
    </row>
    <row r="3757" spans="7:36" x14ac:dyDescent="0.25">
      <c r="G3757" s="32"/>
      <c r="H3757" s="32"/>
      <c r="I3757" s="32"/>
      <c r="J3757" s="32"/>
      <c r="K3757" s="32"/>
      <c r="L3757" s="32"/>
      <c r="M3757" s="32"/>
      <c r="N3757" s="32"/>
      <c r="O3757" s="32"/>
      <c r="P3757" s="32"/>
      <c r="Q3757" s="32"/>
      <c r="R3757" s="32"/>
      <c r="S3757" s="32"/>
      <c r="T3757" s="32"/>
      <c r="U3757" s="32"/>
      <c r="V3757" s="32"/>
      <c r="W3757" s="32"/>
      <c r="X3757" s="32"/>
      <c r="Y3757" s="32"/>
      <c r="Z3757" s="32"/>
      <c r="AA3757" s="32"/>
      <c r="AB3757" s="32"/>
      <c r="AC3757" s="32"/>
      <c r="AD3757" s="32"/>
      <c r="AE3757" s="32"/>
      <c r="AF3757" s="32"/>
      <c r="AG3757" s="32"/>
      <c r="AH3757" s="32"/>
      <c r="AI3757" s="32"/>
      <c r="AJ3757" s="32"/>
    </row>
    <row r="3758" spans="7:36" x14ac:dyDescent="0.25">
      <c r="G3758" s="32"/>
      <c r="H3758" s="32"/>
      <c r="I3758" s="32"/>
      <c r="J3758" s="32"/>
      <c r="K3758" s="32"/>
      <c r="L3758" s="32"/>
      <c r="M3758" s="32"/>
      <c r="N3758" s="32"/>
      <c r="O3758" s="32"/>
      <c r="P3758" s="32"/>
      <c r="Q3758" s="32"/>
      <c r="R3758" s="32"/>
      <c r="S3758" s="32"/>
      <c r="T3758" s="32"/>
      <c r="U3758" s="32"/>
      <c r="V3758" s="32"/>
      <c r="W3758" s="32"/>
      <c r="X3758" s="32"/>
      <c r="Y3758" s="32"/>
      <c r="Z3758" s="32"/>
      <c r="AA3758" s="32"/>
      <c r="AB3758" s="32"/>
      <c r="AC3758" s="32"/>
      <c r="AD3758" s="32"/>
      <c r="AE3758" s="32"/>
      <c r="AF3758" s="32"/>
      <c r="AG3758" s="32"/>
      <c r="AH3758" s="32"/>
      <c r="AI3758" s="32"/>
      <c r="AJ3758" s="32"/>
    </row>
    <row r="3759" spans="7:36" x14ac:dyDescent="0.25">
      <c r="G3759" s="32"/>
      <c r="H3759" s="32"/>
      <c r="I3759" s="32"/>
      <c r="J3759" s="32"/>
      <c r="K3759" s="32"/>
      <c r="L3759" s="32"/>
      <c r="M3759" s="32"/>
      <c r="N3759" s="32"/>
      <c r="O3759" s="32"/>
      <c r="P3759" s="32"/>
      <c r="Q3759" s="32"/>
      <c r="R3759" s="32"/>
      <c r="S3759" s="32"/>
      <c r="T3759" s="32"/>
      <c r="U3759" s="32"/>
      <c r="V3759" s="32"/>
      <c r="W3759" s="32"/>
      <c r="X3759" s="32"/>
      <c r="Y3759" s="32"/>
      <c r="Z3759" s="32"/>
      <c r="AA3759" s="32"/>
      <c r="AB3759" s="32"/>
      <c r="AC3759" s="32"/>
      <c r="AD3759" s="32"/>
      <c r="AE3759" s="32"/>
      <c r="AF3759" s="32"/>
      <c r="AG3759" s="32"/>
      <c r="AH3759" s="32"/>
      <c r="AI3759" s="32"/>
      <c r="AJ3759" s="32"/>
    </row>
    <row r="3760" spans="7:36" x14ac:dyDescent="0.25">
      <c r="G3760" s="32"/>
      <c r="H3760" s="32"/>
      <c r="I3760" s="32"/>
      <c r="J3760" s="32"/>
      <c r="K3760" s="32"/>
      <c r="L3760" s="32"/>
      <c r="M3760" s="32"/>
      <c r="N3760" s="32"/>
      <c r="O3760" s="32"/>
      <c r="P3760" s="32"/>
      <c r="Q3760" s="32"/>
      <c r="R3760" s="32"/>
      <c r="S3760" s="32"/>
      <c r="T3760" s="32"/>
      <c r="U3760" s="32"/>
      <c r="V3760" s="32"/>
      <c r="W3760" s="32"/>
      <c r="X3760" s="32"/>
      <c r="Y3760" s="32"/>
      <c r="Z3760" s="32"/>
      <c r="AA3760" s="32"/>
      <c r="AB3760" s="32"/>
      <c r="AC3760" s="32"/>
      <c r="AD3760" s="32"/>
      <c r="AE3760" s="32"/>
      <c r="AF3760" s="32"/>
      <c r="AG3760" s="32"/>
      <c r="AH3760" s="32"/>
      <c r="AI3760" s="32"/>
      <c r="AJ3760" s="32"/>
    </row>
    <row r="3761" spans="7:36" x14ac:dyDescent="0.25">
      <c r="G3761" s="32"/>
      <c r="H3761" s="32"/>
      <c r="I3761" s="32"/>
      <c r="J3761" s="32"/>
      <c r="K3761" s="32"/>
      <c r="L3761" s="32"/>
      <c r="M3761" s="32"/>
      <c r="N3761" s="32"/>
      <c r="O3761" s="32"/>
      <c r="P3761" s="32"/>
      <c r="Q3761" s="32"/>
      <c r="R3761" s="32"/>
      <c r="S3761" s="32"/>
      <c r="T3761" s="32"/>
      <c r="U3761" s="32"/>
      <c r="V3761" s="32"/>
      <c r="W3761" s="32"/>
      <c r="X3761" s="32"/>
      <c r="Y3761" s="32"/>
      <c r="Z3761" s="32"/>
      <c r="AA3761" s="32"/>
      <c r="AB3761" s="32"/>
      <c r="AC3761" s="32"/>
      <c r="AD3761" s="32"/>
      <c r="AE3761" s="32"/>
      <c r="AF3761" s="32"/>
      <c r="AG3761" s="32"/>
      <c r="AH3761" s="32"/>
      <c r="AI3761" s="32"/>
      <c r="AJ3761" s="32"/>
    </row>
    <row r="3762" spans="7:36" x14ac:dyDescent="0.25">
      <c r="G3762" s="32"/>
      <c r="H3762" s="32"/>
      <c r="I3762" s="32"/>
      <c r="J3762" s="32"/>
      <c r="K3762" s="32"/>
      <c r="L3762" s="32"/>
      <c r="M3762" s="32"/>
      <c r="N3762" s="32"/>
      <c r="O3762" s="32"/>
      <c r="P3762" s="32"/>
      <c r="Q3762" s="32"/>
      <c r="R3762" s="32"/>
      <c r="S3762" s="32"/>
      <c r="T3762" s="32"/>
      <c r="U3762" s="32"/>
      <c r="V3762" s="32"/>
      <c r="W3762" s="32"/>
      <c r="X3762" s="32"/>
      <c r="Y3762" s="32"/>
      <c r="Z3762" s="32"/>
      <c r="AA3762" s="32"/>
      <c r="AB3762" s="32"/>
      <c r="AC3762" s="32"/>
      <c r="AD3762" s="32"/>
      <c r="AE3762" s="32"/>
      <c r="AF3762" s="32"/>
      <c r="AG3762" s="32"/>
      <c r="AH3762" s="32"/>
      <c r="AI3762" s="32"/>
      <c r="AJ3762" s="32"/>
    </row>
    <row r="3763" spans="7:36" x14ac:dyDescent="0.25">
      <c r="G3763" s="32"/>
      <c r="H3763" s="32"/>
      <c r="I3763" s="32"/>
      <c r="J3763" s="32"/>
      <c r="K3763" s="32"/>
      <c r="L3763" s="32"/>
      <c r="M3763" s="32"/>
      <c r="N3763" s="32"/>
      <c r="O3763" s="32"/>
      <c r="P3763" s="32"/>
      <c r="Q3763" s="32"/>
      <c r="R3763" s="32"/>
      <c r="S3763" s="32"/>
      <c r="T3763" s="32"/>
      <c r="U3763" s="32"/>
      <c r="V3763" s="32"/>
      <c r="W3763" s="32"/>
      <c r="X3763" s="32"/>
      <c r="Y3763" s="32"/>
      <c r="Z3763" s="32"/>
      <c r="AA3763" s="32"/>
      <c r="AB3763" s="32"/>
      <c r="AC3763" s="32"/>
      <c r="AD3763" s="32"/>
      <c r="AE3763" s="32"/>
      <c r="AF3763" s="32"/>
      <c r="AG3763" s="32"/>
      <c r="AH3763" s="32"/>
      <c r="AI3763" s="32"/>
      <c r="AJ3763" s="32"/>
    </row>
    <row r="3764" spans="7:36" x14ac:dyDescent="0.25">
      <c r="G3764" s="32"/>
      <c r="H3764" s="32"/>
      <c r="I3764" s="32"/>
      <c r="J3764" s="32"/>
      <c r="K3764" s="32"/>
      <c r="L3764" s="32"/>
      <c r="M3764" s="32"/>
      <c r="N3764" s="32"/>
      <c r="O3764" s="32"/>
      <c r="P3764" s="32"/>
      <c r="Q3764" s="32"/>
      <c r="R3764" s="32"/>
      <c r="S3764" s="32"/>
      <c r="T3764" s="32"/>
      <c r="U3764" s="32"/>
      <c r="V3764" s="32"/>
      <c r="W3764" s="32"/>
      <c r="X3764" s="32"/>
      <c r="Y3764" s="32"/>
      <c r="Z3764" s="32"/>
      <c r="AA3764" s="32"/>
      <c r="AB3764" s="32"/>
      <c r="AC3764" s="32"/>
      <c r="AD3764" s="32"/>
      <c r="AE3764" s="32"/>
      <c r="AF3764" s="32"/>
      <c r="AG3764" s="32"/>
      <c r="AH3764" s="32"/>
      <c r="AI3764" s="32"/>
      <c r="AJ3764" s="32"/>
    </row>
    <row r="3765" spans="7:36" x14ac:dyDescent="0.25">
      <c r="G3765" s="32"/>
      <c r="H3765" s="32"/>
      <c r="I3765" s="32"/>
      <c r="J3765" s="32"/>
      <c r="K3765" s="32"/>
      <c r="L3765" s="32"/>
      <c r="M3765" s="32"/>
      <c r="N3765" s="32"/>
      <c r="O3765" s="32"/>
      <c r="P3765" s="32"/>
      <c r="Q3765" s="32"/>
      <c r="R3765" s="32"/>
      <c r="S3765" s="32"/>
      <c r="T3765" s="32"/>
      <c r="U3765" s="32"/>
      <c r="V3765" s="32"/>
      <c r="W3765" s="32"/>
      <c r="X3765" s="32"/>
      <c r="Y3765" s="32"/>
      <c r="Z3765" s="32"/>
      <c r="AA3765" s="32"/>
      <c r="AB3765" s="32"/>
      <c r="AC3765" s="32"/>
      <c r="AD3765" s="32"/>
      <c r="AE3765" s="32"/>
      <c r="AF3765" s="32"/>
      <c r="AG3765" s="32"/>
      <c r="AH3765" s="32"/>
      <c r="AI3765" s="32"/>
      <c r="AJ3765" s="32"/>
    </row>
    <row r="3766" spans="7:36" x14ac:dyDescent="0.25">
      <c r="G3766" s="32"/>
      <c r="H3766" s="32"/>
      <c r="I3766" s="32"/>
      <c r="J3766" s="32"/>
      <c r="K3766" s="32"/>
      <c r="L3766" s="32"/>
      <c r="M3766" s="32"/>
      <c r="N3766" s="32"/>
      <c r="O3766" s="32"/>
      <c r="P3766" s="32"/>
      <c r="Q3766" s="32"/>
      <c r="R3766" s="32"/>
      <c r="S3766" s="32"/>
      <c r="T3766" s="32"/>
      <c r="U3766" s="32"/>
      <c r="V3766" s="32"/>
      <c r="W3766" s="32"/>
      <c r="X3766" s="32"/>
      <c r="Y3766" s="32"/>
      <c r="Z3766" s="32"/>
      <c r="AA3766" s="32"/>
      <c r="AB3766" s="32"/>
      <c r="AC3766" s="32"/>
      <c r="AD3766" s="32"/>
      <c r="AE3766" s="32"/>
      <c r="AF3766" s="32"/>
      <c r="AG3766" s="32"/>
      <c r="AH3766" s="32"/>
      <c r="AI3766" s="32"/>
      <c r="AJ3766" s="32"/>
    </row>
    <row r="3767" spans="7:36" x14ac:dyDescent="0.25">
      <c r="G3767" s="32"/>
      <c r="H3767" s="32"/>
      <c r="I3767" s="32"/>
      <c r="J3767" s="32"/>
      <c r="K3767" s="32"/>
      <c r="L3767" s="32"/>
      <c r="M3767" s="32"/>
      <c r="N3767" s="32"/>
      <c r="O3767" s="32"/>
      <c r="P3767" s="32"/>
      <c r="Q3767" s="32"/>
      <c r="R3767" s="32"/>
      <c r="S3767" s="32"/>
      <c r="T3767" s="32"/>
      <c r="U3767" s="32"/>
      <c r="V3767" s="32"/>
      <c r="W3767" s="32"/>
      <c r="X3767" s="32"/>
      <c r="Y3767" s="32"/>
      <c r="Z3767" s="32"/>
      <c r="AA3767" s="32"/>
      <c r="AB3767" s="32"/>
      <c r="AC3767" s="32"/>
      <c r="AD3767" s="32"/>
      <c r="AE3767" s="32"/>
      <c r="AF3767" s="32"/>
      <c r="AG3767" s="32"/>
      <c r="AH3767" s="32"/>
      <c r="AI3767" s="32"/>
      <c r="AJ3767" s="32"/>
    </row>
    <row r="3768" spans="7:36" x14ac:dyDescent="0.25">
      <c r="G3768" s="32"/>
      <c r="H3768" s="32"/>
      <c r="I3768" s="32"/>
      <c r="J3768" s="32"/>
      <c r="K3768" s="32"/>
      <c r="L3768" s="32"/>
      <c r="M3768" s="32"/>
      <c r="N3768" s="32"/>
      <c r="O3768" s="32"/>
      <c r="P3768" s="32"/>
      <c r="Q3768" s="32"/>
      <c r="R3768" s="32"/>
      <c r="S3768" s="32"/>
      <c r="T3768" s="32"/>
      <c r="U3768" s="32"/>
      <c r="V3768" s="32"/>
      <c r="W3768" s="32"/>
      <c r="X3768" s="32"/>
      <c r="Y3768" s="32"/>
      <c r="Z3768" s="32"/>
      <c r="AA3768" s="32"/>
      <c r="AB3768" s="32"/>
      <c r="AC3768" s="32"/>
      <c r="AD3768" s="32"/>
      <c r="AE3768" s="32"/>
      <c r="AF3768" s="32"/>
      <c r="AG3768" s="32"/>
      <c r="AH3768" s="32"/>
      <c r="AI3768" s="32"/>
      <c r="AJ3768" s="32"/>
    </row>
    <row r="3769" spans="7:36" x14ac:dyDescent="0.25">
      <c r="G3769" s="32"/>
      <c r="H3769" s="32"/>
      <c r="I3769" s="32"/>
      <c r="J3769" s="32"/>
      <c r="K3769" s="32"/>
      <c r="L3769" s="32"/>
      <c r="M3769" s="32"/>
      <c r="N3769" s="32"/>
      <c r="O3769" s="32"/>
      <c r="P3769" s="32"/>
      <c r="Q3769" s="32"/>
      <c r="R3769" s="32"/>
      <c r="S3769" s="32"/>
      <c r="T3769" s="32"/>
      <c r="U3769" s="32"/>
      <c r="V3769" s="32"/>
      <c r="W3769" s="32"/>
      <c r="X3769" s="32"/>
      <c r="Y3769" s="32"/>
      <c r="Z3769" s="32"/>
      <c r="AA3769" s="32"/>
      <c r="AB3769" s="32"/>
      <c r="AC3769" s="32"/>
      <c r="AD3769" s="32"/>
      <c r="AE3769" s="32"/>
      <c r="AF3769" s="32"/>
      <c r="AG3769" s="32"/>
      <c r="AH3769" s="32"/>
      <c r="AI3769" s="32"/>
      <c r="AJ3769" s="32"/>
    </row>
    <row r="3770" spans="7:36" x14ac:dyDescent="0.25">
      <c r="G3770" s="32"/>
      <c r="H3770" s="32"/>
      <c r="I3770" s="32"/>
      <c r="J3770" s="32"/>
      <c r="K3770" s="32"/>
      <c r="L3770" s="32"/>
      <c r="M3770" s="32"/>
      <c r="N3770" s="32"/>
      <c r="O3770" s="32"/>
      <c r="P3770" s="32"/>
      <c r="Q3770" s="32"/>
      <c r="R3770" s="32"/>
      <c r="S3770" s="32"/>
      <c r="T3770" s="32"/>
      <c r="U3770" s="32"/>
      <c r="V3770" s="32"/>
      <c r="W3770" s="32"/>
      <c r="X3770" s="32"/>
      <c r="Y3770" s="32"/>
      <c r="Z3770" s="32"/>
      <c r="AA3770" s="32"/>
      <c r="AB3770" s="32"/>
      <c r="AC3770" s="32"/>
      <c r="AD3770" s="32"/>
      <c r="AE3770" s="32"/>
      <c r="AF3770" s="32"/>
      <c r="AG3770" s="32"/>
      <c r="AH3770" s="32"/>
      <c r="AI3770" s="32"/>
      <c r="AJ3770" s="32"/>
    </row>
    <row r="3771" spans="7:36" x14ac:dyDescent="0.25">
      <c r="G3771" s="32"/>
      <c r="H3771" s="32"/>
      <c r="I3771" s="32"/>
      <c r="J3771" s="32"/>
      <c r="K3771" s="32"/>
      <c r="L3771" s="32"/>
      <c r="M3771" s="32"/>
      <c r="N3771" s="32"/>
      <c r="O3771" s="32"/>
      <c r="P3771" s="32"/>
      <c r="Q3771" s="32"/>
      <c r="R3771" s="32"/>
      <c r="S3771" s="32"/>
      <c r="T3771" s="32"/>
      <c r="U3771" s="32"/>
      <c r="V3771" s="32"/>
      <c r="W3771" s="32"/>
      <c r="X3771" s="32"/>
      <c r="Y3771" s="32"/>
      <c r="Z3771" s="32"/>
      <c r="AA3771" s="32"/>
      <c r="AB3771" s="32"/>
      <c r="AC3771" s="32"/>
      <c r="AD3771" s="32"/>
      <c r="AE3771" s="32"/>
      <c r="AF3771" s="32"/>
      <c r="AG3771" s="32"/>
      <c r="AH3771" s="32"/>
      <c r="AI3771" s="32"/>
      <c r="AJ3771" s="32"/>
    </row>
    <row r="3772" spans="7:36" x14ac:dyDescent="0.25">
      <c r="G3772" s="32"/>
      <c r="H3772" s="32"/>
      <c r="I3772" s="32"/>
      <c r="J3772" s="32"/>
      <c r="K3772" s="32"/>
      <c r="L3772" s="32"/>
      <c r="M3772" s="32"/>
      <c r="N3772" s="32"/>
      <c r="O3772" s="32"/>
      <c r="P3772" s="32"/>
      <c r="Q3772" s="32"/>
      <c r="R3772" s="32"/>
      <c r="S3772" s="32"/>
      <c r="T3772" s="32"/>
      <c r="U3772" s="32"/>
      <c r="V3772" s="32"/>
      <c r="W3772" s="32"/>
      <c r="X3772" s="32"/>
      <c r="Y3772" s="32"/>
      <c r="Z3772" s="32"/>
      <c r="AA3772" s="32"/>
      <c r="AB3772" s="32"/>
      <c r="AC3772" s="32"/>
      <c r="AD3772" s="32"/>
      <c r="AE3772" s="32"/>
      <c r="AF3772" s="32"/>
      <c r="AG3772" s="32"/>
      <c r="AH3772" s="32"/>
      <c r="AI3772" s="32"/>
      <c r="AJ3772" s="32"/>
    </row>
    <row r="3773" spans="7:36" x14ac:dyDescent="0.25">
      <c r="G3773" s="32"/>
      <c r="H3773" s="32"/>
      <c r="I3773" s="32"/>
      <c r="J3773" s="32"/>
      <c r="K3773" s="32"/>
      <c r="L3773" s="32"/>
      <c r="M3773" s="32"/>
      <c r="N3773" s="32"/>
      <c r="O3773" s="32"/>
      <c r="P3773" s="32"/>
      <c r="Q3773" s="32"/>
      <c r="R3773" s="32"/>
      <c r="S3773" s="32"/>
      <c r="T3773" s="32"/>
      <c r="U3773" s="32"/>
      <c r="V3773" s="32"/>
      <c r="W3773" s="32"/>
      <c r="X3773" s="32"/>
      <c r="Y3773" s="32"/>
      <c r="Z3773" s="32"/>
      <c r="AA3773" s="32"/>
      <c r="AB3773" s="32"/>
      <c r="AC3773" s="32"/>
      <c r="AD3773" s="32"/>
      <c r="AE3773" s="32"/>
      <c r="AF3773" s="32"/>
      <c r="AG3773" s="32"/>
      <c r="AH3773" s="32"/>
      <c r="AI3773" s="32"/>
      <c r="AJ3773" s="32"/>
    </row>
    <row r="3774" spans="7:36" x14ac:dyDescent="0.25">
      <c r="G3774" s="32"/>
      <c r="H3774" s="32"/>
      <c r="I3774" s="32"/>
      <c r="J3774" s="32"/>
      <c r="K3774" s="32"/>
      <c r="L3774" s="32"/>
      <c r="M3774" s="32"/>
      <c r="N3774" s="32"/>
      <c r="O3774" s="32"/>
      <c r="P3774" s="32"/>
      <c r="Q3774" s="32"/>
      <c r="R3774" s="32"/>
      <c r="S3774" s="32"/>
      <c r="T3774" s="32"/>
      <c r="U3774" s="32"/>
      <c r="V3774" s="32"/>
      <c r="W3774" s="32"/>
      <c r="X3774" s="32"/>
      <c r="Y3774" s="32"/>
      <c r="Z3774" s="32"/>
      <c r="AA3774" s="32"/>
      <c r="AB3774" s="32"/>
      <c r="AC3774" s="32"/>
      <c r="AD3774" s="32"/>
      <c r="AE3774" s="32"/>
      <c r="AF3774" s="32"/>
      <c r="AG3774" s="32"/>
      <c r="AH3774" s="32"/>
      <c r="AI3774" s="32"/>
      <c r="AJ3774" s="32"/>
    </row>
    <row r="3775" spans="7:36" x14ac:dyDescent="0.25">
      <c r="G3775" s="32"/>
      <c r="H3775" s="32"/>
      <c r="I3775" s="32"/>
      <c r="J3775" s="32"/>
      <c r="K3775" s="32"/>
      <c r="L3775" s="32"/>
      <c r="M3775" s="32"/>
      <c r="N3775" s="32"/>
      <c r="O3775" s="32"/>
      <c r="P3775" s="32"/>
      <c r="Q3775" s="32"/>
      <c r="R3775" s="32"/>
      <c r="S3775" s="32"/>
      <c r="T3775" s="32"/>
      <c r="U3775" s="32"/>
      <c r="V3775" s="32"/>
      <c r="W3775" s="32"/>
      <c r="X3775" s="32"/>
      <c r="Y3775" s="32"/>
      <c r="Z3775" s="32"/>
      <c r="AA3775" s="32"/>
      <c r="AB3775" s="32"/>
      <c r="AC3775" s="32"/>
      <c r="AD3775" s="32"/>
      <c r="AE3775" s="32"/>
      <c r="AF3775" s="32"/>
      <c r="AG3775" s="32"/>
      <c r="AH3775" s="32"/>
      <c r="AI3775" s="32"/>
      <c r="AJ3775" s="32"/>
    </row>
    <row r="3776" spans="7:36" x14ac:dyDescent="0.25">
      <c r="G3776" s="32"/>
      <c r="H3776" s="32"/>
      <c r="I3776" s="32"/>
      <c r="J3776" s="32"/>
      <c r="K3776" s="32"/>
      <c r="L3776" s="32"/>
      <c r="M3776" s="32"/>
      <c r="N3776" s="32"/>
      <c r="O3776" s="32"/>
      <c r="P3776" s="32"/>
      <c r="Q3776" s="32"/>
      <c r="R3776" s="32"/>
      <c r="S3776" s="32"/>
      <c r="T3776" s="32"/>
      <c r="U3776" s="32"/>
      <c r="V3776" s="32"/>
      <c r="W3776" s="32"/>
      <c r="X3776" s="32"/>
      <c r="Y3776" s="32"/>
      <c r="Z3776" s="32"/>
      <c r="AA3776" s="32"/>
      <c r="AB3776" s="32"/>
      <c r="AC3776" s="32"/>
      <c r="AD3776" s="32"/>
      <c r="AE3776" s="32"/>
      <c r="AF3776" s="32"/>
      <c r="AG3776" s="32"/>
      <c r="AH3776" s="32"/>
      <c r="AI3776" s="32"/>
      <c r="AJ3776" s="32"/>
    </row>
    <row r="3777" spans="7:36" x14ac:dyDescent="0.25">
      <c r="G3777" s="32"/>
      <c r="H3777" s="32"/>
      <c r="I3777" s="32"/>
      <c r="J3777" s="32"/>
      <c r="K3777" s="32"/>
      <c r="L3777" s="32"/>
      <c r="M3777" s="32"/>
      <c r="N3777" s="32"/>
      <c r="O3777" s="32"/>
      <c r="P3777" s="32"/>
      <c r="Q3777" s="32"/>
      <c r="R3777" s="32"/>
      <c r="S3777" s="32"/>
      <c r="T3777" s="32"/>
      <c r="U3777" s="32"/>
      <c r="V3777" s="32"/>
      <c r="W3777" s="32"/>
      <c r="X3777" s="32"/>
      <c r="Y3777" s="32"/>
      <c r="Z3777" s="32"/>
      <c r="AA3777" s="32"/>
      <c r="AB3777" s="32"/>
      <c r="AC3777" s="32"/>
      <c r="AD3777" s="32"/>
      <c r="AE3777" s="32"/>
      <c r="AF3777" s="32"/>
      <c r="AG3777" s="32"/>
      <c r="AH3777" s="32"/>
      <c r="AI3777" s="32"/>
      <c r="AJ3777" s="32"/>
    </row>
    <row r="3778" spans="7:36" x14ac:dyDescent="0.25">
      <c r="G3778" s="32"/>
      <c r="H3778" s="32"/>
      <c r="I3778" s="32"/>
      <c r="J3778" s="32"/>
      <c r="K3778" s="32"/>
      <c r="L3778" s="32"/>
      <c r="M3778" s="32"/>
      <c r="N3778" s="32"/>
      <c r="O3778" s="32"/>
      <c r="P3778" s="32"/>
      <c r="Q3778" s="32"/>
      <c r="R3778" s="32"/>
      <c r="S3778" s="32"/>
      <c r="T3778" s="32"/>
      <c r="U3778" s="32"/>
      <c r="V3778" s="32"/>
      <c r="W3778" s="32"/>
      <c r="X3778" s="32"/>
      <c r="Y3778" s="32"/>
      <c r="Z3778" s="32"/>
      <c r="AA3778" s="32"/>
      <c r="AB3778" s="32"/>
      <c r="AC3778" s="32"/>
      <c r="AD3778" s="32"/>
      <c r="AE3778" s="32"/>
      <c r="AF3778" s="32"/>
      <c r="AG3778" s="32"/>
      <c r="AH3778" s="32"/>
      <c r="AI3778" s="32"/>
      <c r="AJ3778" s="32"/>
    </row>
    <row r="3779" spans="7:36" x14ac:dyDescent="0.25">
      <c r="G3779" s="32"/>
      <c r="H3779" s="32"/>
      <c r="I3779" s="32"/>
      <c r="J3779" s="32"/>
      <c r="K3779" s="32"/>
      <c r="L3779" s="32"/>
      <c r="M3779" s="32"/>
      <c r="N3779" s="32"/>
      <c r="O3779" s="32"/>
      <c r="P3779" s="32"/>
      <c r="Q3779" s="32"/>
      <c r="R3779" s="32"/>
      <c r="S3779" s="32"/>
      <c r="T3779" s="32"/>
      <c r="U3779" s="32"/>
      <c r="V3779" s="32"/>
      <c r="W3779" s="32"/>
      <c r="X3779" s="32"/>
      <c r="Y3779" s="32"/>
      <c r="Z3779" s="32"/>
      <c r="AA3779" s="32"/>
      <c r="AB3779" s="32"/>
      <c r="AC3779" s="32"/>
      <c r="AD3779" s="32"/>
      <c r="AE3779" s="32"/>
      <c r="AF3779" s="32"/>
      <c r="AG3779" s="32"/>
      <c r="AH3779" s="32"/>
      <c r="AI3779" s="32"/>
      <c r="AJ3779" s="32"/>
    </row>
    <row r="3780" spans="7:36" x14ac:dyDescent="0.25">
      <c r="G3780" s="32"/>
      <c r="H3780" s="32"/>
      <c r="I3780" s="32"/>
      <c r="J3780" s="32"/>
      <c r="K3780" s="32"/>
      <c r="L3780" s="32"/>
      <c r="M3780" s="32"/>
      <c r="N3780" s="32"/>
      <c r="O3780" s="32"/>
      <c r="P3780" s="32"/>
      <c r="Q3780" s="32"/>
      <c r="R3780" s="32"/>
      <c r="S3780" s="32"/>
      <c r="T3780" s="32"/>
      <c r="U3780" s="32"/>
      <c r="V3780" s="32"/>
      <c r="W3780" s="32"/>
      <c r="X3780" s="32"/>
      <c r="Y3780" s="32"/>
      <c r="Z3780" s="32"/>
      <c r="AA3780" s="32"/>
      <c r="AB3780" s="32"/>
      <c r="AC3780" s="32"/>
      <c r="AD3780" s="32"/>
      <c r="AE3780" s="32"/>
      <c r="AF3780" s="32"/>
      <c r="AG3780" s="32"/>
      <c r="AH3780" s="32"/>
      <c r="AI3780" s="32"/>
      <c r="AJ3780" s="32"/>
    </row>
    <row r="3781" spans="7:36" x14ac:dyDescent="0.25">
      <c r="G3781" s="32"/>
      <c r="H3781" s="32"/>
      <c r="I3781" s="32"/>
      <c r="J3781" s="32"/>
      <c r="K3781" s="32"/>
      <c r="L3781" s="32"/>
      <c r="M3781" s="32"/>
      <c r="N3781" s="32"/>
      <c r="O3781" s="32"/>
      <c r="P3781" s="32"/>
      <c r="Q3781" s="32"/>
      <c r="R3781" s="32"/>
      <c r="S3781" s="32"/>
      <c r="T3781" s="32"/>
      <c r="U3781" s="32"/>
      <c r="V3781" s="32"/>
      <c r="W3781" s="32"/>
      <c r="X3781" s="32"/>
      <c r="Y3781" s="32"/>
      <c r="Z3781" s="32"/>
      <c r="AA3781" s="32"/>
      <c r="AB3781" s="32"/>
      <c r="AC3781" s="32"/>
      <c r="AD3781" s="32"/>
      <c r="AE3781" s="32"/>
      <c r="AF3781" s="32"/>
      <c r="AG3781" s="32"/>
      <c r="AH3781" s="32"/>
      <c r="AI3781" s="32"/>
      <c r="AJ3781" s="32"/>
    </row>
    <row r="3782" spans="7:36" x14ac:dyDescent="0.25">
      <c r="G3782" s="32"/>
      <c r="H3782" s="32"/>
      <c r="I3782" s="32"/>
      <c r="J3782" s="32"/>
      <c r="K3782" s="32"/>
      <c r="L3782" s="32"/>
      <c r="M3782" s="32"/>
      <c r="N3782" s="32"/>
      <c r="O3782" s="32"/>
      <c r="P3782" s="32"/>
      <c r="Q3782" s="32"/>
      <c r="R3782" s="32"/>
      <c r="S3782" s="32"/>
      <c r="T3782" s="32"/>
      <c r="U3782" s="32"/>
      <c r="V3782" s="32"/>
      <c r="W3782" s="32"/>
      <c r="X3782" s="32"/>
      <c r="Y3782" s="32"/>
      <c r="Z3782" s="32"/>
      <c r="AA3782" s="32"/>
      <c r="AB3782" s="32"/>
      <c r="AC3782" s="32"/>
      <c r="AD3782" s="32"/>
      <c r="AE3782" s="32"/>
      <c r="AF3782" s="32"/>
      <c r="AG3782" s="32"/>
      <c r="AH3782" s="32"/>
      <c r="AI3782" s="32"/>
      <c r="AJ3782" s="32"/>
    </row>
    <row r="3783" spans="7:36" x14ac:dyDescent="0.25">
      <c r="G3783" s="32"/>
      <c r="H3783" s="32"/>
      <c r="I3783" s="32"/>
      <c r="J3783" s="32"/>
      <c r="K3783" s="32"/>
      <c r="L3783" s="32"/>
      <c r="M3783" s="32"/>
      <c r="N3783" s="32"/>
      <c r="O3783" s="32"/>
      <c r="P3783" s="32"/>
      <c r="Q3783" s="32"/>
      <c r="R3783" s="32"/>
      <c r="S3783" s="32"/>
      <c r="T3783" s="32"/>
      <c r="U3783" s="32"/>
      <c r="V3783" s="32"/>
      <c r="W3783" s="32"/>
      <c r="X3783" s="32"/>
      <c r="Y3783" s="32"/>
      <c r="Z3783" s="32"/>
      <c r="AA3783" s="32"/>
      <c r="AB3783" s="32"/>
      <c r="AC3783" s="32"/>
      <c r="AD3783" s="32"/>
      <c r="AE3783" s="32"/>
      <c r="AF3783" s="32"/>
      <c r="AG3783" s="32"/>
      <c r="AH3783" s="32"/>
      <c r="AI3783" s="32"/>
      <c r="AJ3783" s="32"/>
    </row>
    <row r="3784" spans="7:36" x14ac:dyDescent="0.25">
      <c r="G3784" s="32"/>
      <c r="H3784" s="32"/>
      <c r="I3784" s="32"/>
      <c r="J3784" s="32"/>
      <c r="K3784" s="32"/>
      <c r="L3784" s="32"/>
      <c r="M3784" s="32"/>
      <c r="N3784" s="32"/>
      <c r="O3784" s="32"/>
      <c r="P3784" s="32"/>
      <c r="Q3784" s="32"/>
      <c r="R3784" s="32"/>
      <c r="S3784" s="32"/>
      <c r="T3784" s="32"/>
      <c r="U3784" s="32"/>
      <c r="V3784" s="32"/>
      <c r="W3784" s="32"/>
      <c r="X3784" s="32"/>
      <c r="Y3784" s="32"/>
      <c r="Z3784" s="32"/>
      <c r="AA3784" s="32"/>
      <c r="AB3784" s="32"/>
      <c r="AC3784" s="32"/>
      <c r="AD3784" s="32"/>
      <c r="AE3784" s="32"/>
      <c r="AF3784" s="32"/>
      <c r="AG3784" s="32"/>
      <c r="AH3784" s="32"/>
      <c r="AI3784" s="32"/>
      <c r="AJ3784" s="32"/>
    </row>
    <row r="3785" spans="7:36" x14ac:dyDescent="0.25">
      <c r="G3785" s="32"/>
      <c r="H3785" s="32"/>
      <c r="I3785" s="32"/>
      <c r="J3785" s="32"/>
      <c r="K3785" s="32"/>
      <c r="L3785" s="32"/>
      <c r="M3785" s="32"/>
      <c r="N3785" s="32"/>
      <c r="O3785" s="32"/>
      <c r="P3785" s="32"/>
      <c r="Q3785" s="32"/>
      <c r="R3785" s="32"/>
      <c r="S3785" s="32"/>
      <c r="T3785" s="32"/>
      <c r="U3785" s="32"/>
      <c r="V3785" s="32"/>
      <c r="W3785" s="32"/>
      <c r="X3785" s="32"/>
      <c r="Y3785" s="32"/>
      <c r="Z3785" s="32"/>
      <c r="AA3785" s="32"/>
      <c r="AB3785" s="32"/>
      <c r="AC3785" s="32"/>
      <c r="AD3785" s="32"/>
      <c r="AE3785" s="32"/>
      <c r="AF3785" s="32"/>
      <c r="AG3785" s="32"/>
      <c r="AH3785" s="32"/>
      <c r="AI3785" s="32"/>
      <c r="AJ3785" s="32"/>
    </row>
    <row r="3786" spans="7:36" x14ac:dyDescent="0.25">
      <c r="G3786" s="32"/>
      <c r="H3786" s="32"/>
      <c r="I3786" s="32"/>
      <c r="J3786" s="32"/>
      <c r="K3786" s="32"/>
      <c r="L3786" s="32"/>
      <c r="M3786" s="32"/>
      <c r="N3786" s="32"/>
      <c r="O3786" s="32"/>
      <c r="P3786" s="32"/>
      <c r="Q3786" s="32"/>
      <c r="R3786" s="32"/>
      <c r="S3786" s="32"/>
      <c r="T3786" s="32"/>
      <c r="U3786" s="32"/>
      <c r="V3786" s="32"/>
      <c r="W3786" s="32"/>
      <c r="X3786" s="32"/>
      <c r="Y3786" s="32"/>
      <c r="Z3786" s="32"/>
      <c r="AA3786" s="32"/>
      <c r="AB3786" s="32"/>
      <c r="AC3786" s="32"/>
      <c r="AD3786" s="32"/>
      <c r="AE3786" s="32"/>
      <c r="AF3786" s="32"/>
      <c r="AG3786" s="32"/>
      <c r="AH3786" s="32"/>
      <c r="AI3786" s="32"/>
      <c r="AJ3786" s="32"/>
    </row>
    <row r="3787" spans="7:36" x14ac:dyDescent="0.25">
      <c r="G3787" s="32"/>
      <c r="H3787" s="32"/>
      <c r="I3787" s="32"/>
      <c r="J3787" s="32"/>
      <c r="K3787" s="32"/>
      <c r="L3787" s="32"/>
      <c r="M3787" s="32"/>
      <c r="N3787" s="32"/>
      <c r="O3787" s="32"/>
      <c r="P3787" s="32"/>
      <c r="Q3787" s="32"/>
      <c r="R3787" s="32"/>
      <c r="S3787" s="32"/>
      <c r="T3787" s="32"/>
      <c r="U3787" s="32"/>
      <c r="V3787" s="32"/>
      <c r="W3787" s="32"/>
      <c r="X3787" s="32"/>
      <c r="Y3787" s="32"/>
      <c r="Z3787" s="32"/>
      <c r="AA3787" s="32"/>
      <c r="AB3787" s="32"/>
      <c r="AC3787" s="32"/>
      <c r="AD3787" s="32"/>
      <c r="AE3787" s="32"/>
      <c r="AF3787" s="32"/>
      <c r="AG3787" s="32"/>
      <c r="AH3787" s="32"/>
      <c r="AI3787" s="32"/>
      <c r="AJ3787" s="32"/>
    </row>
    <row r="3788" spans="7:36" x14ac:dyDescent="0.25">
      <c r="G3788" s="32"/>
      <c r="H3788" s="32"/>
      <c r="I3788" s="32"/>
      <c r="J3788" s="32"/>
      <c r="K3788" s="32"/>
      <c r="L3788" s="32"/>
      <c r="M3788" s="32"/>
      <c r="N3788" s="32"/>
      <c r="O3788" s="32"/>
      <c r="P3788" s="32"/>
      <c r="Q3788" s="32"/>
      <c r="R3788" s="32"/>
      <c r="S3788" s="32"/>
      <c r="T3788" s="32"/>
      <c r="U3788" s="32"/>
      <c r="V3788" s="32"/>
      <c r="W3788" s="32"/>
      <c r="X3788" s="32"/>
      <c r="Y3788" s="32"/>
      <c r="Z3788" s="32"/>
      <c r="AA3788" s="32"/>
      <c r="AB3788" s="32"/>
      <c r="AC3788" s="32"/>
      <c r="AD3788" s="32"/>
      <c r="AE3788" s="32"/>
      <c r="AF3788" s="32"/>
      <c r="AG3788" s="32"/>
      <c r="AH3788" s="32"/>
      <c r="AI3788" s="32"/>
      <c r="AJ3788" s="32"/>
    </row>
    <row r="3789" spans="7:36" x14ac:dyDescent="0.25">
      <c r="G3789" s="32"/>
      <c r="H3789" s="32"/>
      <c r="I3789" s="32"/>
      <c r="J3789" s="32"/>
      <c r="K3789" s="32"/>
      <c r="L3789" s="32"/>
      <c r="M3789" s="32"/>
      <c r="N3789" s="32"/>
      <c r="O3789" s="32"/>
      <c r="P3789" s="32"/>
      <c r="Q3789" s="32"/>
      <c r="R3789" s="32"/>
      <c r="S3789" s="32"/>
      <c r="T3789" s="32"/>
      <c r="U3789" s="32"/>
      <c r="V3789" s="32"/>
      <c r="W3789" s="32"/>
      <c r="X3789" s="32"/>
      <c r="Y3789" s="32"/>
      <c r="Z3789" s="32"/>
      <c r="AA3789" s="32"/>
      <c r="AB3789" s="32"/>
      <c r="AC3789" s="32"/>
      <c r="AD3789" s="32"/>
      <c r="AE3789" s="32"/>
      <c r="AF3789" s="32"/>
      <c r="AG3789" s="32"/>
      <c r="AH3789" s="32"/>
      <c r="AI3789" s="32"/>
      <c r="AJ3789" s="32"/>
    </row>
    <row r="3790" spans="7:36" x14ac:dyDescent="0.25">
      <c r="G3790" s="32"/>
      <c r="H3790" s="32"/>
      <c r="I3790" s="32"/>
      <c r="J3790" s="32"/>
      <c r="K3790" s="32"/>
      <c r="L3790" s="32"/>
      <c r="M3790" s="32"/>
      <c r="N3790" s="32"/>
      <c r="O3790" s="32"/>
      <c r="P3790" s="32"/>
      <c r="Q3790" s="32"/>
      <c r="R3790" s="32"/>
      <c r="S3790" s="32"/>
      <c r="T3790" s="32"/>
      <c r="U3790" s="32"/>
      <c r="V3790" s="32"/>
      <c r="W3790" s="32"/>
      <c r="X3790" s="32"/>
      <c r="Y3790" s="32"/>
      <c r="Z3790" s="32"/>
      <c r="AA3790" s="32"/>
      <c r="AB3790" s="32"/>
      <c r="AC3790" s="32"/>
      <c r="AD3790" s="32"/>
      <c r="AE3790" s="32"/>
      <c r="AF3790" s="32"/>
      <c r="AG3790" s="32"/>
      <c r="AH3790" s="32"/>
      <c r="AI3790" s="32"/>
      <c r="AJ3790" s="32"/>
    </row>
    <row r="3791" spans="7:36" x14ac:dyDescent="0.25">
      <c r="G3791" s="32"/>
      <c r="H3791" s="32"/>
      <c r="I3791" s="32"/>
      <c r="J3791" s="32"/>
      <c r="K3791" s="32"/>
      <c r="L3791" s="32"/>
      <c r="M3791" s="32"/>
      <c r="N3791" s="32"/>
      <c r="O3791" s="32"/>
      <c r="P3791" s="32"/>
      <c r="Q3791" s="32"/>
      <c r="R3791" s="32"/>
      <c r="S3791" s="32"/>
      <c r="T3791" s="32"/>
      <c r="U3791" s="32"/>
      <c r="V3791" s="32"/>
      <c r="W3791" s="32"/>
      <c r="X3791" s="32"/>
      <c r="Y3791" s="32"/>
      <c r="Z3791" s="32"/>
      <c r="AA3791" s="32"/>
      <c r="AB3791" s="32"/>
      <c r="AC3791" s="32"/>
      <c r="AD3791" s="32"/>
      <c r="AE3791" s="32"/>
      <c r="AF3791" s="32"/>
      <c r="AG3791" s="32"/>
      <c r="AH3791" s="32"/>
      <c r="AI3791" s="32"/>
      <c r="AJ3791" s="32"/>
    </row>
    <row r="3792" spans="7:36" x14ac:dyDescent="0.25">
      <c r="G3792" s="32"/>
      <c r="H3792" s="32"/>
      <c r="I3792" s="32"/>
      <c r="J3792" s="32"/>
      <c r="K3792" s="32"/>
      <c r="L3792" s="32"/>
      <c r="M3792" s="32"/>
      <c r="N3792" s="32"/>
      <c r="O3792" s="32"/>
      <c r="P3792" s="32"/>
      <c r="Q3792" s="32"/>
      <c r="R3792" s="32"/>
      <c r="S3792" s="32"/>
      <c r="T3792" s="32"/>
      <c r="U3792" s="32"/>
      <c r="V3792" s="32"/>
      <c r="W3792" s="32"/>
      <c r="X3792" s="32"/>
      <c r="Y3792" s="32"/>
      <c r="Z3792" s="32"/>
      <c r="AA3792" s="32"/>
      <c r="AB3792" s="32"/>
      <c r="AC3792" s="32"/>
      <c r="AD3792" s="32"/>
      <c r="AE3792" s="32"/>
      <c r="AF3792" s="32"/>
      <c r="AG3792" s="32"/>
      <c r="AH3792" s="32"/>
      <c r="AI3792" s="32"/>
      <c r="AJ3792" s="32"/>
    </row>
    <row r="3793" spans="7:36" x14ac:dyDescent="0.25">
      <c r="G3793" s="32"/>
      <c r="H3793" s="32"/>
      <c r="I3793" s="32"/>
      <c r="J3793" s="32"/>
      <c r="K3793" s="32"/>
      <c r="L3793" s="32"/>
      <c r="M3793" s="32"/>
      <c r="N3793" s="32"/>
      <c r="O3793" s="32"/>
      <c r="P3793" s="32"/>
      <c r="Q3793" s="32"/>
      <c r="R3793" s="32"/>
      <c r="S3793" s="32"/>
      <c r="T3793" s="32"/>
      <c r="U3793" s="32"/>
      <c r="V3793" s="32"/>
      <c r="W3793" s="32"/>
      <c r="X3793" s="32"/>
      <c r="Y3793" s="32"/>
      <c r="Z3793" s="32"/>
      <c r="AA3793" s="32"/>
      <c r="AB3793" s="32"/>
      <c r="AC3793" s="32"/>
      <c r="AD3793" s="32"/>
      <c r="AE3793" s="32"/>
      <c r="AF3793" s="32"/>
      <c r="AG3793" s="32"/>
      <c r="AH3793" s="32"/>
      <c r="AI3793" s="32"/>
      <c r="AJ3793" s="32"/>
    </row>
    <row r="3794" spans="7:36" x14ac:dyDescent="0.25">
      <c r="G3794" s="32"/>
      <c r="H3794" s="32"/>
      <c r="I3794" s="32"/>
      <c r="J3794" s="32"/>
      <c r="K3794" s="32"/>
      <c r="L3794" s="32"/>
      <c r="M3794" s="32"/>
      <c r="N3794" s="32"/>
      <c r="O3794" s="32"/>
      <c r="P3794" s="32"/>
      <c r="Q3794" s="32"/>
      <c r="R3794" s="32"/>
      <c r="S3794" s="32"/>
      <c r="T3794" s="32"/>
      <c r="U3794" s="32"/>
      <c r="V3794" s="32"/>
      <c r="W3794" s="32"/>
      <c r="X3794" s="32"/>
      <c r="Y3794" s="32"/>
      <c r="Z3794" s="32"/>
      <c r="AA3794" s="32"/>
      <c r="AB3794" s="32"/>
      <c r="AC3794" s="32"/>
      <c r="AD3794" s="32"/>
      <c r="AE3794" s="32"/>
      <c r="AF3794" s="32"/>
      <c r="AG3794" s="32"/>
      <c r="AH3794" s="32"/>
      <c r="AI3794" s="32"/>
      <c r="AJ3794" s="32"/>
    </row>
    <row r="3795" spans="7:36" x14ac:dyDescent="0.25">
      <c r="G3795" s="32"/>
      <c r="H3795" s="32"/>
      <c r="I3795" s="32"/>
      <c r="J3795" s="32"/>
      <c r="K3795" s="32"/>
      <c r="L3795" s="32"/>
      <c r="M3795" s="32"/>
      <c r="N3795" s="32"/>
      <c r="O3795" s="32"/>
      <c r="P3795" s="32"/>
      <c r="Q3795" s="32"/>
      <c r="R3795" s="32"/>
      <c r="S3795" s="32"/>
      <c r="T3795" s="32"/>
      <c r="U3795" s="32"/>
      <c r="V3795" s="32"/>
      <c r="W3795" s="32"/>
      <c r="X3795" s="32"/>
      <c r="Y3795" s="32"/>
      <c r="Z3795" s="32"/>
      <c r="AA3795" s="32"/>
      <c r="AB3795" s="32"/>
      <c r="AC3795" s="32"/>
      <c r="AD3795" s="32"/>
      <c r="AE3795" s="32"/>
      <c r="AF3795" s="32"/>
      <c r="AG3795" s="32"/>
      <c r="AH3795" s="32"/>
      <c r="AI3795" s="32"/>
      <c r="AJ3795" s="32"/>
    </row>
    <row r="3796" spans="7:36" x14ac:dyDescent="0.25">
      <c r="G3796" s="32"/>
      <c r="H3796" s="32"/>
      <c r="I3796" s="32"/>
      <c r="J3796" s="32"/>
      <c r="K3796" s="32"/>
      <c r="L3796" s="32"/>
      <c r="M3796" s="32"/>
      <c r="N3796" s="32"/>
      <c r="O3796" s="32"/>
      <c r="P3796" s="32"/>
      <c r="Q3796" s="32"/>
      <c r="R3796" s="32"/>
      <c r="S3796" s="32"/>
      <c r="T3796" s="32"/>
      <c r="U3796" s="32"/>
      <c r="V3796" s="32"/>
      <c r="W3796" s="32"/>
      <c r="X3796" s="32"/>
      <c r="Y3796" s="32"/>
      <c r="Z3796" s="32"/>
      <c r="AA3796" s="32"/>
      <c r="AB3796" s="32"/>
      <c r="AC3796" s="32"/>
      <c r="AD3796" s="32"/>
      <c r="AE3796" s="32"/>
      <c r="AF3796" s="32"/>
      <c r="AG3796" s="32"/>
      <c r="AH3796" s="32"/>
      <c r="AI3796" s="32"/>
      <c r="AJ3796" s="32"/>
    </row>
    <row r="3797" spans="7:36" x14ac:dyDescent="0.25">
      <c r="G3797" s="32"/>
      <c r="H3797" s="32"/>
      <c r="I3797" s="32"/>
      <c r="J3797" s="32"/>
      <c r="K3797" s="32"/>
      <c r="L3797" s="32"/>
      <c r="M3797" s="32"/>
      <c r="N3797" s="32"/>
      <c r="O3797" s="32"/>
      <c r="P3797" s="32"/>
      <c r="Q3797" s="32"/>
      <c r="R3797" s="32"/>
      <c r="S3797" s="32"/>
      <c r="T3797" s="32"/>
      <c r="U3797" s="32"/>
      <c r="V3797" s="32"/>
      <c r="W3797" s="32"/>
      <c r="X3797" s="32"/>
      <c r="Y3797" s="32"/>
      <c r="Z3797" s="32"/>
      <c r="AA3797" s="32"/>
      <c r="AB3797" s="32"/>
      <c r="AC3797" s="32"/>
      <c r="AD3797" s="32"/>
      <c r="AE3797" s="32"/>
      <c r="AF3797" s="32"/>
      <c r="AG3797" s="32"/>
      <c r="AH3797" s="32"/>
      <c r="AI3797" s="32"/>
      <c r="AJ3797" s="32"/>
    </row>
    <row r="3798" spans="7:36" x14ac:dyDescent="0.25">
      <c r="G3798" s="32"/>
      <c r="H3798" s="32"/>
      <c r="I3798" s="32"/>
      <c r="J3798" s="32"/>
      <c r="K3798" s="32"/>
      <c r="L3798" s="32"/>
      <c r="M3798" s="32"/>
      <c r="N3798" s="32"/>
      <c r="O3798" s="32"/>
      <c r="P3798" s="32"/>
      <c r="Q3798" s="32"/>
      <c r="R3798" s="32"/>
      <c r="S3798" s="32"/>
      <c r="T3798" s="32"/>
      <c r="U3798" s="32"/>
      <c r="V3798" s="32"/>
      <c r="W3798" s="32"/>
      <c r="X3798" s="32"/>
      <c r="Y3798" s="32"/>
      <c r="Z3798" s="32"/>
      <c r="AA3798" s="32"/>
      <c r="AB3798" s="32"/>
      <c r="AC3798" s="32"/>
      <c r="AD3798" s="32"/>
      <c r="AE3798" s="32"/>
      <c r="AF3798" s="32"/>
      <c r="AG3798" s="32"/>
      <c r="AH3798" s="32"/>
      <c r="AI3798" s="32"/>
      <c r="AJ3798" s="32"/>
    </row>
    <row r="3799" spans="7:36" x14ac:dyDescent="0.25">
      <c r="G3799" s="32"/>
      <c r="H3799" s="32"/>
      <c r="I3799" s="32"/>
      <c r="J3799" s="32"/>
      <c r="K3799" s="32"/>
      <c r="L3799" s="32"/>
      <c r="M3799" s="32"/>
      <c r="N3799" s="32"/>
      <c r="O3799" s="32"/>
      <c r="P3799" s="32"/>
      <c r="Q3799" s="32"/>
      <c r="R3799" s="32"/>
      <c r="S3799" s="32"/>
      <c r="T3799" s="32"/>
      <c r="U3799" s="32"/>
      <c r="V3799" s="32"/>
      <c r="W3799" s="32"/>
      <c r="X3799" s="32"/>
      <c r="Y3799" s="32"/>
      <c r="Z3799" s="32"/>
      <c r="AA3799" s="32"/>
      <c r="AB3799" s="32"/>
      <c r="AC3799" s="32"/>
      <c r="AD3799" s="32"/>
      <c r="AE3799" s="32"/>
      <c r="AF3799" s="32"/>
      <c r="AG3799" s="32"/>
      <c r="AH3799" s="32"/>
      <c r="AI3799" s="32"/>
      <c r="AJ3799" s="32"/>
    </row>
    <row r="3800" spans="7:36" x14ac:dyDescent="0.25">
      <c r="G3800" s="32"/>
      <c r="H3800" s="32"/>
      <c r="I3800" s="32"/>
      <c r="J3800" s="32"/>
      <c r="K3800" s="32"/>
      <c r="L3800" s="32"/>
      <c r="M3800" s="32"/>
      <c r="N3800" s="32"/>
      <c r="O3800" s="32"/>
      <c r="P3800" s="32"/>
      <c r="Q3800" s="32"/>
      <c r="R3800" s="32"/>
      <c r="S3800" s="32"/>
      <c r="T3800" s="32"/>
      <c r="U3800" s="32"/>
      <c r="V3800" s="32"/>
      <c r="W3800" s="32"/>
      <c r="X3800" s="32"/>
      <c r="Y3800" s="32"/>
      <c r="Z3800" s="32"/>
      <c r="AA3800" s="32"/>
      <c r="AB3800" s="32"/>
      <c r="AC3800" s="32"/>
      <c r="AD3800" s="32"/>
      <c r="AE3800" s="32"/>
      <c r="AF3800" s="32"/>
      <c r="AG3800" s="32"/>
      <c r="AH3800" s="32"/>
      <c r="AI3800" s="32"/>
      <c r="AJ3800" s="32"/>
    </row>
    <row r="3801" spans="7:36" x14ac:dyDescent="0.25">
      <c r="G3801" s="32"/>
      <c r="H3801" s="32"/>
      <c r="I3801" s="32"/>
      <c r="J3801" s="32"/>
      <c r="K3801" s="32"/>
      <c r="L3801" s="32"/>
      <c r="M3801" s="32"/>
      <c r="N3801" s="32"/>
      <c r="O3801" s="32"/>
      <c r="P3801" s="32"/>
      <c r="Q3801" s="32"/>
      <c r="R3801" s="32"/>
      <c r="S3801" s="32"/>
      <c r="T3801" s="32"/>
      <c r="U3801" s="32"/>
      <c r="V3801" s="32"/>
      <c r="W3801" s="32"/>
      <c r="X3801" s="32"/>
      <c r="Y3801" s="32"/>
      <c r="Z3801" s="32"/>
      <c r="AA3801" s="32"/>
      <c r="AB3801" s="32"/>
      <c r="AC3801" s="32"/>
      <c r="AD3801" s="32"/>
      <c r="AE3801" s="32"/>
      <c r="AF3801" s="32"/>
      <c r="AG3801" s="32"/>
      <c r="AH3801" s="32"/>
      <c r="AI3801" s="32"/>
      <c r="AJ3801" s="32"/>
    </row>
    <row r="3802" spans="7:36" x14ac:dyDescent="0.25">
      <c r="G3802" s="32"/>
      <c r="H3802" s="32"/>
      <c r="I3802" s="32"/>
      <c r="J3802" s="32"/>
      <c r="K3802" s="32"/>
      <c r="L3802" s="32"/>
      <c r="M3802" s="32"/>
      <c r="N3802" s="32"/>
      <c r="O3802" s="32"/>
      <c r="P3802" s="32"/>
      <c r="Q3802" s="32"/>
      <c r="R3802" s="32"/>
      <c r="S3802" s="32"/>
      <c r="T3802" s="32"/>
      <c r="U3802" s="32"/>
      <c r="V3802" s="32"/>
      <c r="W3802" s="32"/>
      <c r="X3802" s="32"/>
      <c r="Y3802" s="32"/>
      <c r="Z3802" s="32"/>
      <c r="AA3802" s="32"/>
      <c r="AB3802" s="32"/>
      <c r="AC3802" s="32"/>
      <c r="AD3802" s="32"/>
      <c r="AE3802" s="32"/>
      <c r="AF3802" s="32"/>
      <c r="AG3802" s="32"/>
      <c r="AH3802" s="32"/>
      <c r="AI3802" s="32"/>
      <c r="AJ3802" s="32"/>
    </row>
    <row r="3803" spans="7:36" x14ac:dyDescent="0.25">
      <c r="G3803" s="32"/>
      <c r="H3803" s="32"/>
      <c r="I3803" s="32"/>
      <c r="J3803" s="32"/>
      <c r="K3803" s="32"/>
      <c r="L3803" s="32"/>
      <c r="M3803" s="32"/>
      <c r="N3803" s="32"/>
      <c r="O3803" s="32"/>
      <c r="P3803" s="32"/>
      <c r="Q3803" s="32"/>
      <c r="R3803" s="32"/>
      <c r="S3803" s="32"/>
      <c r="T3803" s="32"/>
      <c r="U3803" s="32"/>
      <c r="V3803" s="32"/>
      <c r="W3803" s="32"/>
      <c r="X3803" s="32"/>
      <c r="Y3803" s="32"/>
      <c r="Z3803" s="32"/>
      <c r="AA3803" s="32"/>
      <c r="AB3803" s="32"/>
      <c r="AC3803" s="32"/>
      <c r="AD3803" s="32"/>
      <c r="AE3803" s="32"/>
      <c r="AF3803" s="32"/>
      <c r="AG3803" s="32"/>
      <c r="AH3803" s="32"/>
      <c r="AI3803" s="32"/>
      <c r="AJ3803" s="32"/>
    </row>
    <row r="3804" spans="7:36" x14ac:dyDescent="0.25">
      <c r="G3804" s="32"/>
      <c r="H3804" s="32"/>
      <c r="I3804" s="32"/>
      <c r="J3804" s="32"/>
      <c r="K3804" s="32"/>
      <c r="L3804" s="32"/>
      <c r="M3804" s="32"/>
      <c r="N3804" s="32"/>
      <c r="O3804" s="32"/>
      <c r="P3804" s="32"/>
      <c r="Q3804" s="32"/>
      <c r="R3804" s="32"/>
      <c r="S3804" s="32"/>
      <c r="T3804" s="32"/>
      <c r="U3804" s="32"/>
      <c r="V3804" s="32"/>
      <c r="W3804" s="32"/>
      <c r="X3804" s="32"/>
      <c r="Y3804" s="32"/>
      <c r="Z3804" s="32"/>
      <c r="AA3804" s="32"/>
      <c r="AB3804" s="32"/>
      <c r="AC3804" s="32"/>
      <c r="AD3804" s="32"/>
      <c r="AE3804" s="32"/>
      <c r="AF3804" s="32"/>
      <c r="AG3804" s="32"/>
      <c r="AH3804" s="32"/>
      <c r="AI3804" s="32"/>
      <c r="AJ3804" s="32"/>
    </row>
    <row r="3805" spans="7:36" x14ac:dyDescent="0.25">
      <c r="G3805" s="32"/>
      <c r="H3805" s="32"/>
      <c r="I3805" s="32"/>
      <c r="J3805" s="32"/>
      <c r="K3805" s="32"/>
      <c r="L3805" s="32"/>
      <c r="M3805" s="32"/>
      <c r="N3805" s="32"/>
      <c r="O3805" s="32"/>
      <c r="P3805" s="32"/>
      <c r="Q3805" s="32"/>
      <c r="R3805" s="32"/>
      <c r="S3805" s="32"/>
      <c r="T3805" s="32"/>
      <c r="U3805" s="32"/>
      <c r="V3805" s="32"/>
      <c r="W3805" s="32"/>
      <c r="X3805" s="32"/>
      <c r="Y3805" s="32"/>
      <c r="Z3805" s="32"/>
      <c r="AA3805" s="32"/>
      <c r="AB3805" s="32"/>
      <c r="AC3805" s="32"/>
      <c r="AD3805" s="32"/>
      <c r="AE3805" s="32"/>
      <c r="AF3805" s="32"/>
      <c r="AG3805" s="32"/>
      <c r="AH3805" s="32"/>
      <c r="AI3805" s="32"/>
      <c r="AJ3805" s="32"/>
    </row>
    <row r="3806" spans="7:36" x14ac:dyDescent="0.25">
      <c r="G3806" s="32"/>
      <c r="H3806" s="32"/>
      <c r="I3806" s="32"/>
      <c r="J3806" s="32"/>
      <c r="K3806" s="32"/>
      <c r="L3806" s="32"/>
      <c r="M3806" s="32"/>
      <c r="N3806" s="32"/>
      <c r="O3806" s="32"/>
      <c r="P3806" s="32"/>
      <c r="Q3806" s="32"/>
      <c r="R3806" s="32"/>
      <c r="S3806" s="32"/>
      <c r="T3806" s="32"/>
      <c r="U3806" s="32"/>
      <c r="V3806" s="32"/>
      <c r="W3806" s="32"/>
      <c r="X3806" s="32"/>
      <c r="Y3806" s="32"/>
      <c r="Z3806" s="32"/>
      <c r="AA3806" s="32"/>
      <c r="AB3806" s="32"/>
      <c r="AC3806" s="32"/>
      <c r="AD3806" s="32"/>
      <c r="AE3806" s="32"/>
      <c r="AF3806" s="32"/>
      <c r="AG3806" s="32"/>
      <c r="AH3806" s="32"/>
      <c r="AI3806" s="32"/>
      <c r="AJ3806" s="32"/>
    </row>
    <row r="3807" spans="7:36" x14ac:dyDescent="0.25">
      <c r="G3807" s="32"/>
      <c r="H3807" s="32"/>
      <c r="I3807" s="32"/>
      <c r="J3807" s="32"/>
      <c r="K3807" s="32"/>
      <c r="L3807" s="32"/>
      <c r="M3807" s="32"/>
      <c r="N3807" s="32"/>
      <c r="O3807" s="32"/>
      <c r="P3807" s="32"/>
      <c r="Q3807" s="32"/>
      <c r="R3807" s="32"/>
      <c r="S3807" s="32"/>
      <c r="T3807" s="32"/>
      <c r="U3807" s="32"/>
      <c r="V3807" s="32"/>
      <c r="W3807" s="32"/>
      <c r="X3807" s="32"/>
      <c r="Y3807" s="32"/>
      <c r="Z3807" s="32"/>
      <c r="AA3807" s="32"/>
      <c r="AB3807" s="32"/>
      <c r="AC3807" s="32"/>
      <c r="AD3807" s="32"/>
      <c r="AE3807" s="32"/>
      <c r="AF3807" s="32"/>
      <c r="AG3807" s="32"/>
      <c r="AH3807" s="32"/>
      <c r="AI3807" s="32"/>
      <c r="AJ3807" s="32"/>
    </row>
    <row r="3808" spans="7:36" x14ac:dyDescent="0.25">
      <c r="G3808" s="32"/>
      <c r="H3808" s="32"/>
      <c r="I3808" s="32"/>
      <c r="J3808" s="32"/>
      <c r="K3808" s="32"/>
      <c r="L3808" s="32"/>
      <c r="M3808" s="32"/>
      <c r="N3808" s="32"/>
      <c r="O3808" s="32"/>
      <c r="P3808" s="32"/>
      <c r="Q3808" s="32"/>
      <c r="R3808" s="32"/>
      <c r="S3808" s="32"/>
      <c r="T3808" s="32"/>
      <c r="U3808" s="32"/>
      <c r="V3808" s="32"/>
      <c r="W3808" s="32"/>
      <c r="X3808" s="32"/>
      <c r="Y3808" s="32"/>
      <c r="Z3808" s="32"/>
      <c r="AA3808" s="32"/>
      <c r="AB3808" s="32"/>
      <c r="AC3808" s="32"/>
      <c r="AD3808" s="32"/>
      <c r="AE3808" s="32"/>
      <c r="AF3808" s="32"/>
      <c r="AG3808" s="32"/>
      <c r="AH3808" s="32"/>
      <c r="AI3808" s="32"/>
      <c r="AJ3808" s="32"/>
    </row>
    <row r="3809" spans="7:36" x14ac:dyDescent="0.25">
      <c r="G3809" s="32"/>
      <c r="H3809" s="32"/>
      <c r="I3809" s="32"/>
      <c r="J3809" s="32"/>
      <c r="K3809" s="32"/>
      <c r="L3809" s="32"/>
      <c r="M3809" s="32"/>
      <c r="N3809" s="32"/>
      <c r="O3809" s="32"/>
      <c r="P3809" s="32"/>
      <c r="Q3809" s="32"/>
      <c r="R3809" s="32"/>
      <c r="S3809" s="32"/>
      <c r="T3809" s="32"/>
      <c r="U3809" s="32"/>
      <c r="V3809" s="32"/>
      <c r="W3809" s="32"/>
      <c r="X3809" s="32"/>
      <c r="Y3809" s="32"/>
      <c r="Z3809" s="32"/>
      <c r="AA3809" s="32"/>
      <c r="AB3809" s="32"/>
      <c r="AC3809" s="32"/>
      <c r="AD3809" s="32"/>
      <c r="AE3809" s="32"/>
      <c r="AF3809" s="32"/>
      <c r="AG3809" s="32"/>
      <c r="AH3809" s="32"/>
      <c r="AI3809" s="32"/>
      <c r="AJ3809" s="32"/>
    </row>
    <row r="3810" spans="7:36" x14ac:dyDescent="0.25">
      <c r="G3810" s="32"/>
      <c r="H3810" s="32"/>
      <c r="I3810" s="32"/>
      <c r="J3810" s="32"/>
      <c r="K3810" s="32"/>
      <c r="L3810" s="32"/>
      <c r="M3810" s="32"/>
      <c r="N3810" s="32"/>
      <c r="O3810" s="32"/>
      <c r="P3810" s="32"/>
      <c r="Q3810" s="32"/>
      <c r="R3810" s="32"/>
      <c r="S3810" s="32"/>
      <c r="T3810" s="32"/>
      <c r="U3810" s="32"/>
      <c r="V3810" s="32"/>
      <c r="W3810" s="32"/>
      <c r="X3810" s="32"/>
      <c r="Y3810" s="32"/>
      <c r="Z3810" s="32"/>
      <c r="AA3810" s="32"/>
      <c r="AB3810" s="32"/>
      <c r="AC3810" s="32"/>
      <c r="AD3810" s="32"/>
      <c r="AE3810" s="32"/>
      <c r="AF3810" s="32"/>
      <c r="AG3810" s="32"/>
      <c r="AH3810" s="32"/>
      <c r="AI3810" s="32"/>
      <c r="AJ3810" s="32"/>
    </row>
    <row r="3811" spans="7:36" x14ac:dyDescent="0.25">
      <c r="G3811" s="32"/>
      <c r="H3811" s="32"/>
      <c r="I3811" s="32"/>
      <c r="J3811" s="32"/>
      <c r="K3811" s="32"/>
      <c r="L3811" s="32"/>
      <c r="M3811" s="32"/>
      <c r="N3811" s="32"/>
      <c r="O3811" s="32"/>
      <c r="P3811" s="32"/>
      <c r="Q3811" s="32"/>
      <c r="R3811" s="32"/>
      <c r="S3811" s="32"/>
      <c r="T3811" s="32"/>
      <c r="U3811" s="32"/>
      <c r="V3811" s="32"/>
      <c r="W3811" s="32"/>
      <c r="X3811" s="32"/>
      <c r="Y3811" s="32"/>
      <c r="Z3811" s="32"/>
      <c r="AA3811" s="32"/>
      <c r="AB3811" s="32"/>
      <c r="AC3811" s="32"/>
      <c r="AD3811" s="32"/>
      <c r="AE3811" s="32"/>
      <c r="AF3811" s="32"/>
      <c r="AG3811" s="32"/>
      <c r="AH3811" s="32"/>
      <c r="AI3811" s="32"/>
      <c r="AJ3811" s="32"/>
    </row>
    <row r="3812" spans="7:36" x14ac:dyDescent="0.25">
      <c r="G3812" s="32"/>
      <c r="H3812" s="32"/>
      <c r="I3812" s="32"/>
      <c r="J3812" s="32"/>
      <c r="K3812" s="32"/>
      <c r="L3812" s="32"/>
      <c r="M3812" s="32"/>
      <c r="N3812" s="32"/>
      <c r="O3812" s="32"/>
      <c r="P3812" s="32"/>
      <c r="Q3812" s="32"/>
      <c r="R3812" s="32"/>
      <c r="S3812" s="32"/>
      <c r="T3812" s="32"/>
      <c r="U3812" s="32"/>
      <c r="V3812" s="32"/>
      <c r="W3812" s="32"/>
      <c r="X3812" s="32"/>
      <c r="Y3812" s="32"/>
      <c r="Z3812" s="32"/>
      <c r="AA3812" s="32"/>
      <c r="AB3812" s="32"/>
      <c r="AC3812" s="32"/>
      <c r="AD3812" s="32"/>
      <c r="AE3812" s="32"/>
      <c r="AF3812" s="32"/>
      <c r="AG3812" s="32"/>
      <c r="AH3812" s="32"/>
      <c r="AI3812" s="32"/>
      <c r="AJ3812" s="32"/>
    </row>
    <row r="3813" spans="7:36" x14ac:dyDescent="0.25">
      <c r="G3813" s="32"/>
      <c r="H3813" s="32"/>
      <c r="I3813" s="32"/>
      <c r="J3813" s="32"/>
      <c r="K3813" s="32"/>
      <c r="L3813" s="32"/>
      <c r="M3813" s="32"/>
      <c r="N3813" s="32"/>
      <c r="O3813" s="32"/>
      <c r="P3813" s="32"/>
      <c r="Q3813" s="32"/>
      <c r="R3813" s="32"/>
      <c r="S3813" s="32"/>
      <c r="T3813" s="32"/>
      <c r="U3813" s="32"/>
      <c r="V3813" s="32"/>
      <c r="W3813" s="32"/>
      <c r="X3813" s="32"/>
      <c r="Y3813" s="32"/>
      <c r="Z3813" s="32"/>
      <c r="AA3813" s="32"/>
      <c r="AB3813" s="32"/>
      <c r="AC3813" s="32"/>
      <c r="AD3813" s="32"/>
      <c r="AE3813" s="32"/>
      <c r="AF3813" s="32"/>
      <c r="AG3813" s="32"/>
      <c r="AH3813" s="32"/>
      <c r="AI3813" s="32"/>
      <c r="AJ3813" s="32"/>
    </row>
    <row r="3814" spans="7:36" x14ac:dyDescent="0.25">
      <c r="G3814" s="32"/>
      <c r="H3814" s="32"/>
      <c r="I3814" s="32"/>
      <c r="J3814" s="32"/>
      <c r="K3814" s="32"/>
      <c r="L3814" s="32"/>
      <c r="M3814" s="32"/>
      <c r="N3814" s="32"/>
      <c r="O3814" s="32"/>
      <c r="P3814" s="32"/>
      <c r="Q3814" s="32"/>
      <c r="R3814" s="32"/>
      <c r="S3814" s="32"/>
      <c r="T3814" s="32"/>
      <c r="U3814" s="32"/>
      <c r="V3814" s="32"/>
      <c r="W3814" s="32"/>
      <c r="X3814" s="32"/>
      <c r="Y3814" s="32"/>
      <c r="Z3814" s="32"/>
      <c r="AA3814" s="32"/>
      <c r="AB3814" s="32"/>
      <c r="AC3814" s="32"/>
      <c r="AD3814" s="32"/>
      <c r="AE3814" s="32"/>
      <c r="AF3814" s="32"/>
      <c r="AG3814" s="32"/>
      <c r="AH3814" s="32"/>
      <c r="AI3814" s="32"/>
      <c r="AJ3814" s="32"/>
    </row>
    <row r="3815" spans="7:36" x14ac:dyDescent="0.25">
      <c r="G3815" s="32"/>
      <c r="H3815" s="32"/>
      <c r="I3815" s="32"/>
      <c r="J3815" s="32"/>
      <c r="K3815" s="32"/>
      <c r="L3815" s="32"/>
      <c r="M3815" s="32"/>
      <c r="N3815" s="32"/>
      <c r="O3815" s="32"/>
      <c r="P3815" s="32"/>
      <c r="Q3815" s="32"/>
      <c r="R3815" s="32"/>
      <c r="S3815" s="32"/>
      <c r="T3815" s="32"/>
      <c r="U3815" s="32"/>
      <c r="V3815" s="32"/>
      <c r="W3815" s="32"/>
      <c r="X3815" s="32"/>
      <c r="Y3815" s="32"/>
      <c r="Z3815" s="32"/>
      <c r="AA3815" s="32"/>
      <c r="AB3815" s="32"/>
      <c r="AC3815" s="32"/>
      <c r="AD3815" s="32"/>
      <c r="AE3815" s="32"/>
      <c r="AF3815" s="32"/>
      <c r="AG3815" s="32"/>
      <c r="AH3815" s="32"/>
      <c r="AI3815" s="32"/>
      <c r="AJ3815" s="32"/>
    </row>
    <row r="3816" spans="7:36" x14ac:dyDescent="0.25">
      <c r="G3816" s="32"/>
      <c r="H3816" s="32"/>
      <c r="I3816" s="32"/>
      <c r="J3816" s="32"/>
      <c r="K3816" s="32"/>
      <c r="L3816" s="32"/>
      <c r="M3816" s="32"/>
      <c r="N3816" s="32"/>
      <c r="O3816" s="32"/>
      <c r="P3816" s="32"/>
      <c r="Q3816" s="32"/>
      <c r="R3816" s="32"/>
      <c r="S3816" s="32"/>
      <c r="T3816" s="32"/>
      <c r="U3816" s="32"/>
      <c r="V3816" s="32"/>
      <c r="W3816" s="32"/>
      <c r="X3816" s="32"/>
      <c r="Y3816" s="32"/>
      <c r="Z3816" s="32"/>
      <c r="AA3816" s="32"/>
      <c r="AB3816" s="32"/>
      <c r="AC3816" s="32"/>
      <c r="AD3816" s="32"/>
      <c r="AE3816" s="32"/>
      <c r="AF3816" s="32"/>
      <c r="AG3816" s="32"/>
      <c r="AH3816" s="32"/>
      <c r="AI3816" s="32"/>
      <c r="AJ3816" s="32"/>
    </row>
    <row r="3817" spans="7:36" x14ac:dyDescent="0.25">
      <c r="G3817" s="32"/>
      <c r="H3817" s="32"/>
      <c r="I3817" s="32"/>
      <c r="J3817" s="32"/>
      <c r="K3817" s="32"/>
      <c r="L3817" s="32"/>
      <c r="M3817" s="32"/>
      <c r="N3817" s="32"/>
      <c r="O3817" s="32"/>
      <c r="P3817" s="32"/>
      <c r="Q3817" s="32"/>
      <c r="R3817" s="32"/>
      <c r="S3817" s="32"/>
      <c r="T3817" s="32"/>
      <c r="U3817" s="32"/>
      <c r="V3817" s="32"/>
      <c r="W3817" s="32"/>
      <c r="X3817" s="32"/>
      <c r="Y3817" s="32"/>
      <c r="Z3817" s="32"/>
      <c r="AA3817" s="32"/>
      <c r="AB3817" s="32"/>
      <c r="AC3817" s="32"/>
      <c r="AD3817" s="32"/>
      <c r="AE3817" s="32"/>
      <c r="AF3817" s="32"/>
      <c r="AG3817" s="32"/>
      <c r="AH3817" s="32"/>
      <c r="AI3817" s="32"/>
      <c r="AJ3817" s="32"/>
    </row>
    <row r="3818" spans="7:36" x14ac:dyDescent="0.25">
      <c r="G3818" s="32"/>
      <c r="H3818" s="32"/>
      <c r="I3818" s="32"/>
      <c r="J3818" s="32"/>
      <c r="K3818" s="32"/>
      <c r="L3818" s="32"/>
      <c r="M3818" s="32"/>
      <c r="N3818" s="32"/>
      <c r="O3818" s="32"/>
      <c r="P3818" s="32"/>
      <c r="Q3818" s="32"/>
      <c r="R3818" s="32"/>
      <c r="S3818" s="32"/>
      <c r="T3818" s="32"/>
      <c r="U3818" s="32"/>
      <c r="V3818" s="32"/>
      <c r="W3818" s="32"/>
      <c r="X3818" s="32"/>
      <c r="Y3818" s="32"/>
      <c r="Z3818" s="32"/>
      <c r="AA3818" s="32"/>
      <c r="AB3818" s="32"/>
      <c r="AC3818" s="32"/>
      <c r="AD3818" s="32"/>
      <c r="AE3818" s="32"/>
      <c r="AF3818" s="32"/>
      <c r="AG3818" s="32"/>
      <c r="AH3818" s="32"/>
      <c r="AI3818" s="32"/>
      <c r="AJ3818" s="32"/>
    </row>
    <row r="3819" spans="7:36" x14ac:dyDescent="0.25">
      <c r="G3819" s="32"/>
      <c r="H3819" s="32"/>
      <c r="I3819" s="32"/>
      <c r="J3819" s="32"/>
      <c r="K3819" s="32"/>
      <c r="L3819" s="32"/>
      <c r="M3819" s="32"/>
      <c r="N3819" s="32"/>
      <c r="O3819" s="32"/>
      <c r="P3819" s="32"/>
      <c r="Q3819" s="32"/>
      <c r="R3819" s="32"/>
      <c r="S3819" s="32"/>
      <c r="T3819" s="32"/>
      <c r="U3819" s="32"/>
      <c r="V3819" s="32"/>
      <c r="W3819" s="32"/>
      <c r="X3819" s="32"/>
      <c r="Y3819" s="32"/>
      <c r="Z3819" s="32"/>
      <c r="AA3819" s="32"/>
      <c r="AB3819" s="32"/>
      <c r="AC3819" s="32"/>
      <c r="AD3819" s="32"/>
      <c r="AE3819" s="32"/>
      <c r="AF3819" s="32"/>
      <c r="AG3819" s="32"/>
      <c r="AH3819" s="32"/>
      <c r="AI3819" s="32"/>
      <c r="AJ3819" s="32"/>
    </row>
    <row r="3820" spans="7:36" x14ac:dyDescent="0.25">
      <c r="G3820" s="32"/>
      <c r="H3820" s="32"/>
      <c r="I3820" s="32"/>
      <c r="J3820" s="32"/>
      <c r="K3820" s="32"/>
      <c r="L3820" s="32"/>
      <c r="M3820" s="32"/>
      <c r="N3820" s="32"/>
      <c r="O3820" s="32"/>
      <c r="P3820" s="32"/>
      <c r="Q3820" s="32"/>
      <c r="R3820" s="32"/>
      <c r="S3820" s="32"/>
      <c r="T3820" s="32"/>
      <c r="U3820" s="32"/>
      <c r="V3820" s="32"/>
      <c r="W3820" s="32"/>
      <c r="X3820" s="32"/>
      <c r="Y3820" s="32"/>
      <c r="Z3820" s="32"/>
      <c r="AA3820" s="32"/>
      <c r="AB3820" s="32"/>
      <c r="AC3820" s="32"/>
      <c r="AD3820" s="32"/>
      <c r="AE3820" s="32"/>
      <c r="AF3820" s="32"/>
      <c r="AG3820" s="32"/>
      <c r="AH3820" s="32"/>
      <c r="AI3820" s="32"/>
      <c r="AJ3820" s="32"/>
    </row>
    <row r="3821" spans="7:36" x14ac:dyDescent="0.25">
      <c r="G3821" s="32"/>
      <c r="H3821" s="32"/>
      <c r="I3821" s="32"/>
      <c r="J3821" s="32"/>
      <c r="K3821" s="32"/>
      <c r="L3821" s="32"/>
      <c r="M3821" s="32"/>
      <c r="N3821" s="32"/>
      <c r="O3821" s="32"/>
      <c r="P3821" s="32"/>
      <c r="Q3821" s="32"/>
      <c r="R3821" s="32"/>
      <c r="S3821" s="32"/>
      <c r="T3821" s="32"/>
      <c r="U3821" s="32"/>
      <c r="V3821" s="32"/>
      <c r="W3821" s="32"/>
      <c r="X3821" s="32"/>
      <c r="Y3821" s="32"/>
      <c r="Z3821" s="32"/>
      <c r="AA3821" s="32"/>
      <c r="AB3821" s="32"/>
      <c r="AC3821" s="32"/>
      <c r="AD3821" s="32"/>
      <c r="AE3821" s="32"/>
      <c r="AF3821" s="32"/>
      <c r="AG3821" s="32"/>
      <c r="AH3821" s="32"/>
      <c r="AI3821" s="32"/>
      <c r="AJ3821" s="32"/>
    </row>
    <row r="3822" spans="7:36" x14ac:dyDescent="0.25">
      <c r="G3822" s="32"/>
      <c r="H3822" s="32"/>
      <c r="I3822" s="32"/>
      <c r="J3822" s="32"/>
      <c r="K3822" s="32"/>
      <c r="L3822" s="32"/>
      <c r="M3822" s="32"/>
      <c r="N3822" s="32"/>
      <c r="O3822" s="32"/>
      <c r="P3822" s="32"/>
      <c r="Q3822" s="32"/>
      <c r="R3822" s="32"/>
      <c r="S3822" s="32"/>
      <c r="T3822" s="32"/>
      <c r="U3822" s="32"/>
      <c r="V3822" s="32"/>
      <c r="W3822" s="32"/>
      <c r="X3822" s="32"/>
      <c r="Y3822" s="32"/>
      <c r="Z3822" s="32"/>
      <c r="AA3822" s="32"/>
      <c r="AB3822" s="32"/>
      <c r="AC3822" s="32"/>
      <c r="AD3822" s="32"/>
      <c r="AE3822" s="32"/>
      <c r="AF3822" s="32"/>
      <c r="AG3822" s="32"/>
      <c r="AH3822" s="32"/>
      <c r="AI3822" s="32"/>
      <c r="AJ3822" s="32"/>
    </row>
    <row r="3823" spans="7:36" x14ac:dyDescent="0.25">
      <c r="G3823" s="32"/>
      <c r="H3823" s="32"/>
      <c r="I3823" s="32"/>
      <c r="J3823" s="32"/>
      <c r="K3823" s="32"/>
      <c r="L3823" s="32"/>
      <c r="M3823" s="32"/>
      <c r="N3823" s="32"/>
      <c r="O3823" s="32"/>
      <c r="P3823" s="32"/>
      <c r="Q3823" s="32"/>
      <c r="R3823" s="32"/>
      <c r="S3823" s="32"/>
      <c r="T3823" s="32"/>
      <c r="U3823" s="32"/>
      <c r="V3823" s="32"/>
      <c r="W3823" s="32"/>
      <c r="X3823" s="32"/>
      <c r="Y3823" s="32"/>
      <c r="Z3823" s="32"/>
      <c r="AA3823" s="32"/>
      <c r="AB3823" s="32"/>
      <c r="AC3823" s="32"/>
      <c r="AD3823" s="32"/>
      <c r="AE3823" s="32"/>
      <c r="AF3823" s="32"/>
      <c r="AG3823" s="32"/>
      <c r="AH3823" s="32"/>
      <c r="AI3823" s="32"/>
      <c r="AJ3823" s="32"/>
    </row>
    <row r="3824" spans="7:36" x14ac:dyDescent="0.25">
      <c r="G3824" s="32"/>
      <c r="H3824" s="32"/>
      <c r="I3824" s="32"/>
      <c r="J3824" s="32"/>
      <c r="K3824" s="32"/>
      <c r="L3824" s="32"/>
      <c r="M3824" s="32"/>
      <c r="N3824" s="32"/>
      <c r="O3824" s="32"/>
      <c r="P3824" s="32"/>
      <c r="Q3824" s="32"/>
      <c r="R3824" s="32"/>
      <c r="S3824" s="32"/>
      <c r="T3824" s="32"/>
      <c r="U3824" s="32"/>
      <c r="V3824" s="32"/>
      <c r="W3824" s="32"/>
      <c r="X3824" s="32"/>
      <c r="Y3824" s="32"/>
      <c r="Z3824" s="32"/>
      <c r="AA3824" s="32"/>
      <c r="AB3824" s="32"/>
      <c r="AC3824" s="32"/>
      <c r="AD3824" s="32"/>
      <c r="AE3824" s="32"/>
      <c r="AF3824" s="32"/>
      <c r="AG3824" s="32"/>
      <c r="AH3824" s="32"/>
      <c r="AI3824" s="32"/>
      <c r="AJ3824" s="32"/>
    </row>
    <row r="3825" spans="7:36" x14ac:dyDescent="0.25">
      <c r="G3825" s="32"/>
      <c r="H3825" s="32"/>
      <c r="I3825" s="32"/>
      <c r="J3825" s="32"/>
      <c r="K3825" s="32"/>
      <c r="L3825" s="32"/>
      <c r="M3825" s="32"/>
      <c r="N3825" s="32"/>
      <c r="O3825" s="32"/>
      <c r="P3825" s="32"/>
      <c r="Q3825" s="32"/>
      <c r="R3825" s="32"/>
      <c r="S3825" s="32"/>
      <c r="T3825" s="32"/>
      <c r="U3825" s="32"/>
      <c r="V3825" s="32"/>
      <c r="W3825" s="32"/>
      <c r="X3825" s="32"/>
      <c r="Y3825" s="32"/>
      <c r="Z3825" s="32"/>
      <c r="AA3825" s="32"/>
      <c r="AB3825" s="32"/>
      <c r="AC3825" s="32"/>
      <c r="AD3825" s="32"/>
      <c r="AE3825" s="32"/>
      <c r="AF3825" s="32"/>
      <c r="AG3825" s="32"/>
      <c r="AH3825" s="32"/>
      <c r="AI3825" s="32"/>
      <c r="AJ3825" s="32"/>
    </row>
    <row r="3826" spans="7:36" x14ac:dyDescent="0.25">
      <c r="G3826" s="32"/>
      <c r="H3826" s="32"/>
      <c r="I3826" s="32"/>
      <c r="J3826" s="32"/>
      <c r="K3826" s="32"/>
      <c r="L3826" s="32"/>
      <c r="M3826" s="32"/>
      <c r="N3826" s="32"/>
      <c r="O3826" s="32"/>
      <c r="P3826" s="32"/>
      <c r="Q3826" s="32"/>
      <c r="R3826" s="32"/>
      <c r="S3826" s="32"/>
      <c r="T3826" s="32"/>
      <c r="U3826" s="32"/>
      <c r="V3826" s="32"/>
      <c r="W3826" s="32"/>
      <c r="X3826" s="32"/>
      <c r="Y3826" s="32"/>
      <c r="Z3826" s="32"/>
      <c r="AA3826" s="32"/>
      <c r="AB3826" s="32"/>
      <c r="AC3826" s="32"/>
      <c r="AD3826" s="32"/>
      <c r="AE3826" s="32"/>
      <c r="AF3826" s="32"/>
      <c r="AG3826" s="32"/>
      <c r="AH3826" s="32"/>
      <c r="AI3826" s="32"/>
      <c r="AJ3826" s="32"/>
    </row>
    <row r="3827" spans="7:36" x14ac:dyDescent="0.25">
      <c r="G3827" s="32"/>
      <c r="H3827" s="32"/>
      <c r="I3827" s="32"/>
      <c r="J3827" s="32"/>
      <c r="K3827" s="32"/>
      <c r="L3827" s="32"/>
      <c r="M3827" s="32"/>
      <c r="N3827" s="32"/>
      <c r="O3827" s="32"/>
      <c r="P3827" s="32"/>
      <c r="Q3827" s="32"/>
      <c r="R3827" s="32"/>
      <c r="S3827" s="32"/>
      <c r="T3827" s="32"/>
      <c r="U3827" s="32"/>
      <c r="V3827" s="32"/>
      <c r="W3827" s="32"/>
      <c r="X3827" s="32"/>
      <c r="Y3827" s="32"/>
      <c r="Z3827" s="32"/>
      <c r="AA3827" s="32"/>
      <c r="AB3827" s="32"/>
      <c r="AC3827" s="32"/>
      <c r="AD3827" s="32"/>
      <c r="AE3827" s="32"/>
      <c r="AF3827" s="32"/>
      <c r="AG3827" s="32"/>
      <c r="AH3827" s="32"/>
      <c r="AI3827" s="32"/>
      <c r="AJ3827" s="32"/>
    </row>
    <row r="3828" spans="7:36" x14ac:dyDescent="0.25">
      <c r="G3828" s="32"/>
      <c r="H3828" s="32"/>
      <c r="I3828" s="32"/>
      <c r="J3828" s="32"/>
      <c r="K3828" s="32"/>
      <c r="L3828" s="32"/>
      <c r="M3828" s="32"/>
      <c r="N3828" s="32"/>
      <c r="O3828" s="32"/>
      <c r="P3828" s="32"/>
      <c r="Q3828" s="32"/>
      <c r="R3828" s="32"/>
      <c r="S3828" s="32"/>
      <c r="T3828" s="32"/>
      <c r="U3828" s="32"/>
      <c r="V3828" s="32"/>
      <c r="W3828" s="32"/>
      <c r="X3828" s="32"/>
      <c r="Y3828" s="32"/>
      <c r="Z3828" s="32"/>
      <c r="AA3828" s="32"/>
      <c r="AB3828" s="32"/>
      <c r="AC3828" s="32"/>
      <c r="AD3828" s="32"/>
      <c r="AE3828" s="32"/>
      <c r="AF3828" s="32"/>
      <c r="AG3828" s="32"/>
      <c r="AH3828" s="32"/>
      <c r="AI3828" s="32"/>
      <c r="AJ3828" s="32"/>
    </row>
    <row r="3829" spans="7:36" x14ac:dyDescent="0.25">
      <c r="G3829" s="32"/>
      <c r="H3829" s="32"/>
      <c r="I3829" s="32"/>
      <c r="J3829" s="32"/>
      <c r="K3829" s="32"/>
      <c r="L3829" s="32"/>
      <c r="M3829" s="32"/>
      <c r="N3829" s="32"/>
      <c r="O3829" s="32"/>
      <c r="P3829" s="32"/>
      <c r="Q3829" s="32"/>
      <c r="R3829" s="32"/>
      <c r="S3829" s="32"/>
      <c r="T3829" s="32"/>
      <c r="U3829" s="32"/>
      <c r="V3829" s="32"/>
      <c r="W3829" s="32"/>
      <c r="X3829" s="32"/>
      <c r="Y3829" s="32"/>
      <c r="Z3829" s="32"/>
      <c r="AA3829" s="32"/>
      <c r="AB3829" s="32"/>
      <c r="AC3829" s="32"/>
      <c r="AD3829" s="32"/>
      <c r="AE3829" s="32"/>
      <c r="AF3829" s="32"/>
      <c r="AG3829" s="32"/>
      <c r="AH3829" s="32"/>
      <c r="AI3829" s="32"/>
      <c r="AJ3829" s="32"/>
    </row>
    <row r="3830" spans="7:36" x14ac:dyDescent="0.25">
      <c r="G3830" s="32"/>
      <c r="H3830" s="32"/>
      <c r="I3830" s="32"/>
      <c r="J3830" s="32"/>
      <c r="K3830" s="32"/>
      <c r="L3830" s="32"/>
      <c r="M3830" s="32"/>
      <c r="N3830" s="32"/>
      <c r="O3830" s="32"/>
      <c r="P3830" s="32"/>
      <c r="Q3830" s="32"/>
      <c r="R3830" s="32"/>
      <c r="S3830" s="32"/>
      <c r="T3830" s="32"/>
      <c r="U3830" s="32"/>
      <c r="V3830" s="32"/>
      <c r="W3830" s="32"/>
      <c r="X3830" s="32"/>
      <c r="Y3830" s="32"/>
      <c r="Z3830" s="32"/>
      <c r="AA3830" s="32"/>
      <c r="AB3830" s="32"/>
      <c r="AC3830" s="32"/>
      <c r="AD3830" s="32"/>
      <c r="AE3830" s="32"/>
      <c r="AF3830" s="32"/>
      <c r="AG3830" s="32"/>
      <c r="AH3830" s="32"/>
      <c r="AI3830" s="32"/>
      <c r="AJ3830" s="32"/>
    </row>
    <row r="3831" spans="7:36" x14ac:dyDescent="0.25">
      <c r="G3831" s="32"/>
      <c r="H3831" s="32"/>
      <c r="I3831" s="32"/>
      <c r="J3831" s="32"/>
      <c r="K3831" s="32"/>
      <c r="L3831" s="32"/>
      <c r="M3831" s="32"/>
      <c r="N3831" s="32"/>
      <c r="O3831" s="32"/>
      <c r="P3831" s="32"/>
      <c r="Q3831" s="32"/>
      <c r="R3831" s="32"/>
      <c r="S3831" s="32"/>
      <c r="T3831" s="32"/>
      <c r="U3831" s="32"/>
      <c r="V3831" s="32"/>
      <c r="W3831" s="32"/>
      <c r="X3831" s="32"/>
      <c r="Y3831" s="32"/>
      <c r="Z3831" s="32"/>
      <c r="AA3831" s="32"/>
      <c r="AB3831" s="32"/>
      <c r="AC3831" s="32"/>
      <c r="AD3831" s="32"/>
      <c r="AE3831" s="32"/>
      <c r="AF3831" s="32"/>
      <c r="AG3831" s="32"/>
      <c r="AH3831" s="32"/>
      <c r="AI3831" s="32"/>
      <c r="AJ3831" s="32"/>
    </row>
    <row r="3832" spans="7:36" x14ac:dyDescent="0.25">
      <c r="G3832" s="32"/>
      <c r="H3832" s="32"/>
      <c r="I3832" s="32"/>
      <c r="J3832" s="32"/>
      <c r="K3832" s="32"/>
      <c r="L3832" s="32"/>
      <c r="M3832" s="32"/>
      <c r="N3832" s="32"/>
      <c r="O3832" s="32"/>
      <c r="P3832" s="32"/>
      <c r="Q3832" s="32"/>
      <c r="R3832" s="32"/>
      <c r="S3832" s="32"/>
      <c r="T3832" s="32"/>
      <c r="U3832" s="32"/>
      <c r="V3832" s="32"/>
      <c r="W3832" s="32"/>
      <c r="X3832" s="32"/>
      <c r="Y3832" s="32"/>
      <c r="Z3832" s="32"/>
      <c r="AA3832" s="32"/>
      <c r="AB3832" s="32"/>
      <c r="AC3832" s="32"/>
      <c r="AD3832" s="32"/>
      <c r="AE3832" s="32"/>
      <c r="AF3832" s="32"/>
      <c r="AG3832" s="32"/>
      <c r="AH3832" s="32"/>
      <c r="AI3832" s="32"/>
      <c r="AJ3832" s="32"/>
    </row>
    <row r="3833" spans="7:36" x14ac:dyDescent="0.25">
      <c r="G3833" s="32"/>
      <c r="H3833" s="32"/>
      <c r="I3833" s="32"/>
      <c r="J3833" s="32"/>
      <c r="K3833" s="32"/>
      <c r="L3833" s="32"/>
      <c r="M3833" s="32"/>
      <c r="N3833" s="32"/>
      <c r="O3833" s="32"/>
      <c r="P3833" s="32"/>
      <c r="Q3833" s="32"/>
      <c r="R3833" s="32"/>
      <c r="S3833" s="32"/>
      <c r="T3833" s="32"/>
      <c r="U3833" s="32"/>
      <c r="V3833" s="32"/>
      <c r="W3833" s="32"/>
      <c r="X3833" s="32"/>
      <c r="Y3833" s="32"/>
      <c r="Z3833" s="32"/>
      <c r="AA3833" s="32"/>
      <c r="AB3833" s="32"/>
      <c r="AC3833" s="32"/>
      <c r="AD3833" s="32"/>
      <c r="AE3833" s="32"/>
      <c r="AF3833" s="32"/>
      <c r="AG3833" s="32"/>
      <c r="AH3833" s="32"/>
      <c r="AI3833" s="32"/>
      <c r="AJ3833" s="32"/>
    </row>
    <row r="3834" spans="7:36" x14ac:dyDescent="0.25">
      <c r="G3834" s="32"/>
      <c r="H3834" s="32"/>
      <c r="I3834" s="32"/>
      <c r="J3834" s="32"/>
      <c r="K3834" s="32"/>
      <c r="L3834" s="32"/>
      <c r="M3834" s="32"/>
      <c r="N3834" s="32"/>
      <c r="O3834" s="32"/>
      <c r="P3834" s="32"/>
      <c r="Q3834" s="32"/>
      <c r="R3834" s="32"/>
      <c r="S3834" s="32"/>
      <c r="T3834" s="32"/>
      <c r="U3834" s="32"/>
      <c r="V3834" s="32"/>
      <c r="W3834" s="32"/>
      <c r="X3834" s="32"/>
      <c r="Y3834" s="32"/>
      <c r="Z3834" s="32"/>
      <c r="AA3834" s="32"/>
      <c r="AB3834" s="32"/>
      <c r="AC3834" s="32"/>
      <c r="AD3834" s="32"/>
      <c r="AE3834" s="32"/>
      <c r="AF3834" s="32"/>
      <c r="AG3834" s="32"/>
      <c r="AH3834" s="32"/>
      <c r="AI3834" s="32"/>
      <c r="AJ3834" s="32"/>
    </row>
    <row r="3835" spans="7:36" x14ac:dyDescent="0.25">
      <c r="G3835" s="32"/>
      <c r="H3835" s="32"/>
      <c r="I3835" s="32"/>
      <c r="J3835" s="32"/>
      <c r="K3835" s="32"/>
      <c r="L3835" s="32"/>
      <c r="M3835" s="32"/>
      <c r="N3835" s="32"/>
      <c r="O3835" s="32"/>
      <c r="P3835" s="32"/>
      <c r="Q3835" s="32"/>
      <c r="R3835" s="32"/>
      <c r="S3835" s="32"/>
      <c r="T3835" s="32"/>
      <c r="U3835" s="32"/>
      <c r="V3835" s="32"/>
      <c r="W3835" s="32"/>
      <c r="X3835" s="32"/>
      <c r="Y3835" s="32"/>
      <c r="Z3835" s="32"/>
      <c r="AA3835" s="32"/>
      <c r="AB3835" s="32"/>
      <c r="AC3835" s="32"/>
      <c r="AD3835" s="32"/>
      <c r="AE3835" s="32"/>
      <c r="AF3835" s="32"/>
      <c r="AG3835" s="32"/>
      <c r="AH3835" s="32"/>
      <c r="AI3835" s="32"/>
      <c r="AJ3835" s="32"/>
    </row>
    <row r="3836" spans="7:36" x14ac:dyDescent="0.25">
      <c r="G3836" s="32"/>
      <c r="H3836" s="32"/>
      <c r="I3836" s="32"/>
      <c r="J3836" s="32"/>
      <c r="K3836" s="32"/>
      <c r="L3836" s="32"/>
      <c r="M3836" s="32"/>
      <c r="N3836" s="32"/>
      <c r="O3836" s="32"/>
      <c r="P3836" s="32"/>
      <c r="Q3836" s="32"/>
      <c r="R3836" s="32"/>
      <c r="S3836" s="32"/>
      <c r="T3836" s="32"/>
      <c r="U3836" s="32"/>
      <c r="V3836" s="32"/>
      <c r="W3836" s="32"/>
      <c r="X3836" s="32"/>
      <c r="Y3836" s="32"/>
      <c r="Z3836" s="32"/>
      <c r="AA3836" s="32"/>
      <c r="AB3836" s="32"/>
      <c r="AC3836" s="32"/>
      <c r="AD3836" s="32"/>
      <c r="AE3836" s="32"/>
      <c r="AF3836" s="32"/>
      <c r="AG3836" s="32"/>
      <c r="AH3836" s="32"/>
      <c r="AI3836" s="32"/>
      <c r="AJ3836" s="32"/>
    </row>
    <row r="3837" spans="7:36" x14ac:dyDescent="0.25">
      <c r="G3837" s="32"/>
      <c r="H3837" s="32"/>
      <c r="I3837" s="32"/>
      <c r="J3837" s="32"/>
      <c r="K3837" s="32"/>
      <c r="L3837" s="32"/>
      <c r="M3837" s="32"/>
      <c r="N3837" s="32"/>
      <c r="O3837" s="32"/>
      <c r="P3837" s="32"/>
      <c r="Q3837" s="32"/>
      <c r="R3837" s="32"/>
      <c r="S3837" s="32"/>
      <c r="T3837" s="32"/>
      <c r="U3837" s="32"/>
      <c r="V3837" s="32"/>
      <c r="W3837" s="32"/>
      <c r="X3837" s="32"/>
      <c r="Y3837" s="32"/>
      <c r="Z3837" s="32"/>
      <c r="AA3837" s="32"/>
      <c r="AB3837" s="32"/>
      <c r="AC3837" s="32"/>
      <c r="AD3837" s="32"/>
      <c r="AE3837" s="32"/>
      <c r="AF3837" s="32"/>
      <c r="AG3837" s="32"/>
      <c r="AH3837" s="32"/>
      <c r="AI3837" s="32"/>
      <c r="AJ3837" s="32"/>
    </row>
    <row r="3838" spans="7:36" x14ac:dyDescent="0.25">
      <c r="G3838" s="32"/>
      <c r="H3838" s="32"/>
      <c r="I3838" s="32"/>
      <c r="J3838" s="32"/>
      <c r="K3838" s="32"/>
      <c r="L3838" s="32"/>
      <c r="M3838" s="32"/>
      <c r="N3838" s="32"/>
      <c r="O3838" s="32"/>
      <c r="P3838" s="32"/>
      <c r="Q3838" s="32"/>
      <c r="R3838" s="32"/>
      <c r="S3838" s="32"/>
      <c r="T3838" s="32"/>
      <c r="U3838" s="32"/>
      <c r="V3838" s="32"/>
      <c r="W3838" s="32"/>
      <c r="X3838" s="32"/>
      <c r="Y3838" s="32"/>
      <c r="Z3838" s="32"/>
      <c r="AA3838" s="32"/>
      <c r="AB3838" s="32"/>
      <c r="AC3838" s="32"/>
      <c r="AD3838" s="32"/>
      <c r="AE3838" s="32"/>
      <c r="AF3838" s="32"/>
      <c r="AG3838" s="32"/>
      <c r="AH3838" s="32"/>
      <c r="AI3838" s="32"/>
      <c r="AJ3838" s="32"/>
    </row>
    <row r="3839" spans="7:36" x14ac:dyDescent="0.25">
      <c r="G3839" s="32"/>
      <c r="H3839" s="32"/>
      <c r="I3839" s="32"/>
      <c r="J3839" s="32"/>
      <c r="K3839" s="32"/>
      <c r="L3839" s="32"/>
      <c r="M3839" s="32"/>
      <c r="N3839" s="32"/>
      <c r="O3839" s="32"/>
      <c r="P3839" s="32"/>
      <c r="Q3839" s="32"/>
      <c r="R3839" s="32"/>
      <c r="S3839" s="32"/>
      <c r="T3839" s="32"/>
      <c r="U3839" s="32"/>
      <c r="V3839" s="32"/>
      <c r="W3839" s="32"/>
      <c r="X3839" s="32"/>
      <c r="Y3839" s="32"/>
      <c r="Z3839" s="32"/>
      <c r="AA3839" s="32"/>
      <c r="AB3839" s="32"/>
      <c r="AC3839" s="32"/>
      <c r="AD3839" s="32"/>
      <c r="AE3839" s="32"/>
      <c r="AF3839" s="32"/>
      <c r="AG3839" s="32"/>
      <c r="AH3839" s="32"/>
      <c r="AI3839" s="32"/>
      <c r="AJ3839" s="32"/>
    </row>
    <row r="3840" spans="7:36" x14ac:dyDescent="0.25">
      <c r="G3840" s="32"/>
      <c r="H3840" s="32"/>
      <c r="I3840" s="32"/>
      <c r="J3840" s="32"/>
      <c r="K3840" s="32"/>
      <c r="L3840" s="32"/>
      <c r="M3840" s="32"/>
      <c r="N3840" s="32"/>
      <c r="O3840" s="32"/>
      <c r="P3840" s="32"/>
      <c r="Q3840" s="32"/>
      <c r="R3840" s="32"/>
      <c r="S3840" s="32"/>
      <c r="T3840" s="32"/>
      <c r="U3840" s="32"/>
      <c r="V3840" s="32"/>
      <c r="W3840" s="32"/>
      <c r="X3840" s="32"/>
      <c r="Y3840" s="32"/>
      <c r="Z3840" s="32"/>
      <c r="AA3840" s="32"/>
      <c r="AB3840" s="32"/>
      <c r="AC3840" s="32"/>
      <c r="AD3840" s="32"/>
      <c r="AE3840" s="32"/>
      <c r="AF3840" s="32"/>
      <c r="AG3840" s="32"/>
      <c r="AH3840" s="32"/>
      <c r="AI3840" s="32"/>
      <c r="AJ3840" s="32"/>
    </row>
    <row r="3841" spans="7:36" x14ac:dyDescent="0.25">
      <c r="G3841" s="32"/>
      <c r="H3841" s="32"/>
      <c r="I3841" s="32"/>
      <c r="J3841" s="32"/>
      <c r="K3841" s="32"/>
      <c r="L3841" s="32"/>
      <c r="M3841" s="32"/>
      <c r="N3841" s="32"/>
      <c r="O3841" s="32"/>
      <c r="P3841" s="32"/>
      <c r="Q3841" s="32"/>
      <c r="R3841" s="32"/>
      <c r="S3841" s="32"/>
      <c r="T3841" s="32"/>
      <c r="U3841" s="32"/>
      <c r="V3841" s="32"/>
      <c r="W3841" s="32"/>
      <c r="X3841" s="32"/>
      <c r="Y3841" s="32"/>
      <c r="Z3841" s="32"/>
      <c r="AA3841" s="32"/>
      <c r="AB3841" s="32"/>
      <c r="AC3841" s="32"/>
      <c r="AD3841" s="32"/>
      <c r="AE3841" s="32"/>
      <c r="AF3841" s="32"/>
      <c r="AG3841" s="32"/>
      <c r="AH3841" s="32"/>
      <c r="AI3841" s="32"/>
      <c r="AJ3841" s="32"/>
    </row>
    <row r="3842" spans="7:36" x14ac:dyDescent="0.25">
      <c r="G3842" s="32"/>
      <c r="H3842" s="32"/>
      <c r="I3842" s="32"/>
      <c r="J3842" s="32"/>
      <c r="K3842" s="32"/>
      <c r="L3842" s="32"/>
      <c r="M3842" s="32"/>
      <c r="N3842" s="32"/>
      <c r="O3842" s="32"/>
      <c r="P3842" s="32"/>
      <c r="Q3842" s="32"/>
      <c r="R3842" s="32"/>
      <c r="S3842" s="32"/>
      <c r="T3842" s="32"/>
      <c r="U3842" s="32"/>
      <c r="V3842" s="32"/>
      <c r="W3842" s="32"/>
      <c r="X3842" s="32"/>
      <c r="Y3842" s="32"/>
      <c r="Z3842" s="32"/>
      <c r="AA3842" s="32"/>
      <c r="AB3842" s="32"/>
      <c r="AC3842" s="32"/>
      <c r="AD3842" s="32"/>
      <c r="AE3842" s="32"/>
      <c r="AF3842" s="32"/>
      <c r="AG3842" s="32"/>
      <c r="AH3842" s="32"/>
      <c r="AI3842" s="32"/>
      <c r="AJ3842" s="32"/>
    </row>
    <row r="3843" spans="7:36" x14ac:dyDescent="0.25">
      <c r="G3843" s="32"/>
      <c r="H3843" s="32"/>
      <c r="I3843" s="32"/>
      <c r="J3843" s="32"/>
      <c r="K3843" s="32"/>
      <c r="L3843" s="32"/>
      <c r="M3843" s="32"/>
      <c r="N3843" s="32"/>
      <c r="O3843" s="32"/>
      <c r="P3843" s="32"/>
      <c r="Q3843" s="32"/>
      <c r="R3843" s="32"/>
      <c r="S3843" s="32"/>
      <c r="T3843" s="32"/>
      <c r="U3843" s="32"/>
      <c r="V3843" s="32"/>
      <c r="W3843" s="32"/>
      <c r="X3843" s="32"/>
      <c r="Y3843" s="32"/>
      <c r="Z3843" s="32"/>
      <c r="AA3843" s="32"/>
      <c r="AB3843" s="32"/>
      <c r="AC3843" s="32"/>
      <c r="AD3843" s="32"/>
      <c r="AE3843" s="32"/>
      <c r="AF3843" s="32"/>
      <c r="AG3843" s="32"/>
      <c r="AH3843" s="32"/>
      <c r="AI3843" s="32"/>
      <c r="AJ3843" s="32"/>
    </row>
    <row r="3844" spans="7:36" x14ac:dyDescent="0.25">
      <c r="G3844" s="32"/>
      <c r="H3844" s="32"/>
      <c r="I3844" s="32"/>
      <c r="J3844" s="32"/>
      <c r="K3844" s="32"/>
      <c r="L3844" s="32"/>
      <c r="M3844" s="32"/>
      <c r="N3844" s="32"/>
      <c r="O3844" s="32"/>
      <c r="P3844" s="32"/>
      <c r="Q3844" s="32"/>
      <c r="R3844" s="32"/>
      <c r="S3844" s="32"/>
      <c r="T3844" s="32"/>
      <c r="U3844" s="32"/>
      <c r="V3844" s="32"/>
      <c r="W3844" s="32"/>
      <c r="X3844" s="32"/>
      <c r="Y3844" s="32"/>
      <c r="Z3844" s="32"/>
      <c r="AA3844" s="32"/>
      <c r="AB3844" s="32"/>
      <c r="AC3844" s="32"/>
      <c r="AD3844" s="32"/>
      <c r="AE3844" s="32"/>
      <c r="AF3844" s="32"/>
      <c r="AG3844" s="32"/>
      <c r="AH3844" s="32"/>
      <c r="AI3844" s="32"/>
      <c r="AJ3844" s="32"/>
    </row>
    <row r="3845" spans="7:36" x14ac:dyDescent="0.25">
      <c r="G3845" s="32"/>
      <c r="H3845" s="32"/>
      <c r="I3845" s="32"/>
      <c r="J3845" s="32"/>
      <c r="K3845" s="32"/>
      <c r="L3845" s="32"/>
      <c r="M3845" s="32"/>
      <c r="N3845" s="32"/>
      <c r="O3845" s="32"/>
      <c r="P3845" s="32"/>
      <c r="Q3845" s="32"/>
      <c r="R3845" s="32"/>
      <c r="S3845" s="32"/>
      <c r="T3845" s="32"/>
      <c r="U3845" s="32"/>
      <c r="V3845" s="32"/>
      <c r="W3845" s="32"/>
      <c r="X3845" s="32"/>
      <c r="Y3845" s="32"/>
      <c r="Z3845" s="32"/>
      <c r="AA3845" s="32"/>
      <c r="AB3845" s="32"/>
      <c r="AC3845" s="32"/>
      <c r="AD3845" s="32"/>
      <c r="AE3845" s="32"/>
      <c r="AF3845" s="32"/>
      <c r="AG3845" s="32"/>
      <c r="AH3845" s="32"/>
      <c r="AI3845" s="32"/>
      <c r="AJ3845" s="32"/>
    </row>
    <row r="3846" spans="7:36" x14ac:dyDescent="0.25">
      <c r="G3846" s="32"/>
      <c r="H3846" s="32"/>
      <c r="I3846" s="32"/>
      <c r="J3846" s="32"/>
      <c r="K3846" s="32"/>
      <c r="L3846" s="32"/>
      <c r="M3846" s="32"/>
      <c r="N3846" s="32"/>
      <c r="O3846" s="32"/>
      <c r="P3846" s="32"/>
      <c r="Q3846" s="32"/>
      <c r="R3846" s="32"/>
      <c r="S3846" s="32"/>
      <c r="T3846" s="32"/>
      <c r="U3846" s="32"/>
      <c r="V3846" s="32"/>
      <c r="W3846" s="32"/>
      <c r="X3846" s="32"/>
      <c r="Y3846" s="32"/>
      <c r="Z3846" s="32"/>
      <c r="AA3846" s="32"/>
      <c r="AB3846" s="32"/>
      <c r="AC3846" s="32"/>
      <c r="AD3846" s="32"/>
      <c r="AE3846" s="32"/>
      <c r="AF3846" s="32"/>
      <c r="AG3846" s="32"/>
      <c r="AH3846" s="32"/>
      <c r="AI3846" s="32"/>
      <c r="AJ3846" s="32"/>
    </row>
    <row r="3847" spans="7:36" x14ac:dyDescent="0.25">
      <c r="G3847" s="32"/>
      <c r="H3847" s="32"/>
      <c r="I3847" s="32"/>
      <c r="J3847" s="32"/>
      <c r="K3847" s="32"/>
      <c r="L3847" s="32"/>
      <c r="M3847" s="32"/>
      <c r="N3847" s="32"/>
      <c r="O3847" s="32"/>
      <c r="P3847" s="32"/>
      <c r="Q3847" s="32"/>
      <c r="R3847" s="32"/>
      <c r="S3847" s="32"/>
      <c r="T3847" s="32"/>
      <c r="U3847" s="32"/>
      <c r="V3847" s="32"/>
      <c r="W3847" s="32"/>
      <c r="X3847" s="32"/>
      <c r="Y3847" s="32"/>
      <c r="Z3847" s="32"/>
      <c r="AA3847" s="32"/>
      <c r="AB3847" s="32"/>
      <c r="AC3847" s="32"/>
      <c r="AD3847" s="32"/>
      <c r="AE3847" s="32"/>
      <c r="AF3847" s="32"/>
      <c r="AG3847" s="32"/>
      <c r="AH3847" s="32"/>
      <c r="AI3847" s="32"/>
      <c r="AJ3847" s="32"/>
    </row>
    <row r="3848" spans="7:36" x14ac:dyDescent="0.25">
      <c r="G3848" s="32"/>
      <c r="H3848" s="32"/>
      <c r="I3848" s="32"/>
      <c r="J3848" s="32"/>
      <c r="K3848" s="32"/>
      <c r="L3848" s="32"/>
      <c r="M3848" s="32"/>
      <c r="N3848" s="32"/>
      <c r="O3848" s="32"/>
      <c r="P3848" s="32"/>
      <c r="Q3848" s="32"/>
      <c r="R3848" s="32"/>
      <c r="S3848" s="32"/>
      <c r="T3848" s="32"/>
      <c r="U3848" s="32"/>
      <c r="V3848" s="32"/>
      <c r="W3848" s="32"/>
      <c r="X3848" s="32"/>
      <c r="Y3848" s="32"/>
      <c r="Z3848" s="32"/>
      <c r="AA3848" s="32"/>
      <c r="AB3848" s="32"/>
      <c r="AC3848" s="32"/>
      <c r="AD3848" s="32"/>
      <c r="AE3848" s="32"/>
      <c r="AF3848" s="32"/>
      <c r="AG3848" s="32"/>
      <c r="AH3848" s="32"/>
      <c r="AI3848" s="32"/>
      <c r="AJ3848" s="32"/>
    </row>
    <row r="3849" spans="7:36" x14ac:dyDescent="0.25">
      <c r="G3849" s="32"/>
      <c r="H3849" s="32"/>
      <c r="I3849" s="32"/>
      <c r="J3849" s="32"/>
      <c r="K3849" s="32"/>
      <c r="L3849" s="32"/>
      <c r="M3849" s="32"/>
      <c r="N3849" s="32"/>
      <c r="O3849" s="32"/>
      <c r="P3849" s="32"/>
      <c r="Q3849" s="32"/>
      <c r="R3849" s="32"/>
      <c r="S3849" s="32"/>
      <c r="T3849" s="32"/>
      <c r="U3849" s="32"/>
      <c r="V3849" s="32"/>
      <c r="W3849" s="32"/>
      <c r="X3849" s="32"/>
      <c r="Y3849" s="32"/>
      <c r="Z3849" s="32"/>
      <c r="AA3849" s="32"/>
      <c r="AB3849" s="32"/>
      <c r="AC3849" s="32"/>
      <c r="AD3849" s="32"/>
      <c r="AE3849" s="32"/>
      <c r="AF3849" s="32"/>
      <c r="AG3849" s="32"/>
      <c r="AH3849" s="32"/>
      <c r="AI3849" s="32"/>
      <c r="AJ3849" s="32"/>
    </row>
    <row r="3850" spans="7:36" x14ac:dyDescent="0.25">
      <c r="G3850" s="32"/>
      <c r="H3850" s="32"/>
      <c r="I3850" s="32"/>
      <c r="J3850" s="32"/>
      <c r="K3850" s="32"/>
      <c r="L3850" s="32"/>
      <c r="M3850" s="32"/>
      <c r="N3850" s="32"/>
      <c r="O3850" s="32"/>
      <c r="P3850" s="32"/>
      <c r="Q3850" s="32"/>
      <c r="R3850" s="32"/>
      <c r="S3850" s="32"/>
      <c r="T3850" s="32"/>
      <c r="U3850" s="32"/>
      <c r="V3850" s="32"/>
      <c r="W3850" s="32"/>
      <c r="X3850" s="32"/>
      <c r="Y3850" s="32"/>
      <c r="Z3850" s="32"/>
      <c r="AA3850" s="32"/>
      <c r="AB3850" s="32"/>
      <c r="AC3850" s="32"/>
      <c r="AD3850" s="32"/>
      <c r="AE3850" s="32"/>
      <c r="AF3850" s="32"/>
      <c r="AG3850" s="32"/>
      <c r="AH3850" s="32"/>
      <c r="AI3850" s="32"/>
      <c r="AJ3850" s="32"/>
    </row>
    <row r="3851" spans="7:36" x14ac:dyDescent="0.25">
      <c r="G3851" s="32"/>
      <c r="H3851" s="32"/>
      <c r="I3851" s="32"/>
      <c r="J3851" s="32"/>
      <c r="K3851" s="32"/>
      <c r="L3851" s="32"/>
      <c r="M3851" s="32"/>
      <c r="N3851" s="32"/>
      <c r="O3851" s="32"/>
      <c r="P3851" s="32"/>
      <c r="Q3851" s="32"/>
      <c r="R3851" s="32"/>
      <c r="S3851" s="32"/>
      <c r="T3851" s="32"/>
      <c r="U3851" s="32"/>
      <c r="V3851" s="32"/>
      <c r="W3851" s="32"/>
      <c r="X3851" s="32"/>
      <c r="Y3851" s="32"/>
      <c r="Z3851" s="32"/>
      <c r="AA3851" s="32"/>
      <c r="AB3851" s="32"/>
      <c r="AC3851" s="32"/>
      <c r="AD3851" s="32"/>
      <c r="AE3851" s="32"/>
      <c r="AF3851" s="32"/>
      <c r="AG3851" s="32"/>
      <c r="AH3851" s="32"/>
      <c r="AI3851" s="32"/>
      <c r="AJ3851" s="32"/>
    </row>
    <row r="3852" spans="7:36" x14ac:dyDescent="0.25">
      <c r="G3852" s="32"/>
      <c r="H3852" s="32"/>
      <c r="I3852" s="32"/>
      <c r="J3852" s="32"/>
      <c r="K3852" s="32"/>
      <c r="L3852" s="32"/>
      <c r="M3852" s="32"/>
      <c r="N3852" s="32"/>
      <c r="O3852" s="32"/>
      <c r="P3852" s="32"/>
      <c r="Q3852" s="32"/>
      <c r="R3852" s="32"/>
      <c r="S3852" s="32"/>
      <c r="T3852" s="32"/>
      <c r="U3852" s="32"/>
      <c r="V3852" s="32"/>
      <c r="W3852" s="32"/>
      <c r="X3852" s="32"/>
      <c r="Y3852" s="32"/>
      <c r="Z3852" s="32"/>
      <c r="AA3852" s="32"/>
      <c r="AB3852" s="32"/>
      <c r="AC3852" s="32"/>
      <c r="AD3852" s="32"/>
      <c r="AE3852" s="32"/>
      <c r="AF3852" s="32"/>
      <c r="AG3852" s="32"/>
      <c r="AH3852" s="32"/>
      <c r="AI3852" s="32"/>
      <c r="AJ3852" s="32"/>
    </row>
    <row r="3853" spans="7:36" x14ac:dyDescent="0.25">
      <c r="G3853" s="32"/>
      <c r="H3853" s="32"/>
      <c r="I3853" s="32"/>
      <c r="J3853" s="32"/>
      <c r="K3853" s="32"/>
      <c r="L3853" s="32"/>
      <c r="M3853" s="32"/>
      <c r="N3853" s="32"/>
      <c r="O3853" s="32"/>
      <c r="P3853" s="32"/>
      <c r="Q3853" s="32"/>
      <c r="R3853" s="32"/>
      <c r="S3853" s="32"/>
      <c r="T3853" s="32"/>
      <c r="U3853" s="32"/>
      <c r="V3853" s="32"/>
      <c r="W3853" s="32"/>
      <c r="X3853" s="32"/>
      <c r="Y3853" s="32"/>
      <c r="Z3853" s="32"/>
      <c r="AA3853" s="32"/>
      <c r="AB3853" s="32"/>
      <c r="AC3853" s="32"/>
      <c r="AD3853" s="32"/>
      <c r="AE3853" s="32"/>
      <c r="AF3853" s="32"/>
      <c r="AG3853" s="32"/>
      <c r="AH3853" s="32"/>
      <c r="AI3853" s="32"/>
      <c r="AJ3853" s="32"/>
    </row>
    <row r="3854" spans="7:36" x14ac:dyDescent="0.25">
      <c r="G3854" s="32"/>
      <c r="H3854" s="32"/>
      <c r="I3854" s="32"/>
      <c r="J3854" s="32"/>
      <c r="K3854" s="32"/>
      <c r="L3854" s="32"/>
      <c r="M3854" s="32"/>
      <c r="N3854" s="32"/>
      <c r="O3854" s="32"/>
      <c r="P3854" s="32"/>
      <c r="Q3854" s="32"/>
      <c r="R3854" s="32"/>
      <c r="S3854" s="32"/>
      <c r="T3854" s="32"/>
      <c r="U3854" s="32"/>
      <c r="V3854" s="32"/>
      <c r="W3854" s="32"/>
      <c r="X3854" s="32"/>
      <c r="Y3854" s="32"/>
      <c r="Z3854" s="32"/>
      <c r="AA3854" s="32"/>
      <c r="AB3854" s="32"/>
      <c r="AC3854" s="32"/>
      <c r="AD3854" s="32"/>
      <c r="AE3854" s="32"/>
      <c r="AF3854" s="32"/>
      <c r="AG3854" s="32"/>
      <c r="AH3854" s="32"/>
      <c r="AI3854" s="32"/>
      <c r="AJ3854" s="32"/>
    </row>
    <row r="3855" spans="7:36" x14ac:dyDescent="0.25">
      <c r="G3855" s="32"/>
      <c r="H3855" s="32"/>
      <c r="I3855" s="32"/>
      <c r="J3855" s="32"/>
      <c r="K3855" s="32"/>
      <c r="L3855" s="32"/>
      <c r="M3855" s="32"/>
      <c r="N3855" s="32"/>
      <c r="O3855" s="32"/>
      <c r="P3855" s="32"/>
      <c r="Q3855" s="32"/>
      <c r="R3855" s="32"/>
      <c r="S3855" s="32"/>
      <c r="T3855" s="32"/>
      <c r="U3855" s="32"/>
      <c r="V3855" s="32"/>
      <c r="W3855" s="32"/>
      <c r="X3855" s="32"/>
      <c r="Y3855" s="32"/>
      <c r="Z3855" s="32"/>
      <c r="AA3855" s="32"/>
      <c r="AB3855" s="32"/>
      <c r="AC3855" s="32"/>
      <c r="AD3855" s="32"/>
      <c r="AE3855" s="32"/>
      <c r="AF3855" s="32"/>
      <c r="AG3855" s="32"/>
      <c r="AH3855" s="32"/>
      <c r="AI3855" s="32"/>
      <c r="AJ3855" s="32"/>
    </row>
    <row r="3856" spans="7:36" x14ac:dyDescent="0.25">
      <c r="G3856" s="32"/>
      <c r="H3856" s="32"/>
      <c r="I3856" s="32"/>
      <c r="J3856" s="32"/>
      <c r="K3856" s="32"/>
      <c r="L3856" s="32"/>
      <c r="M3856" s="32"/>
      <c r="N3856" s="32"/>
      <c r="O3856" s="32"/>
      <c r="P3856" s="32"/>
      <c r="Q3856" s="32"/>
      <c r="R3856" s="32"/>
      <c r="S3856" s="32"/>
      <c r="T3856" s="32"/>
      <c r="U3856" s="32"/>
      <c r="V3856" s="32"/>
      <c r="W3856" s="32"/>
      <c r="X3856" s="32"/>
      <c r="Y3856" s="32"/>
      <c r="Z3856" s="32"/>
      <c r="AA3856" s="32"/>
      <c r="AB3856" s="32"/>
      <c r="AC3856" s="32"/>
      <c r="AD3856" s="32"/>
      <c r="AE3856" s="32"/>
      <c r="AF3856" s="32"/>
      <c r="AG3856" s="32"/>
      <c r="AH3856" s="32"/>
      <c r="AI3856" s="32"/>
      <c r="AJ3856" s="32"/>
    </row>
    <row r="3857" spans="7:36" x14ac:dyDescent="0.25">
      <c r="G3857" s="32"/>
      <c r="H3857" s="32"/>
      <c r="I3857" s="32"/>
      <c r="J3857" s="32"/>
      <c r="K3857" s="32"/>
      <c r="L3857" s="32"/>
      <c r="M3857" s="32"/>
      <c r="N3857" s="32"/>
      <c r="O3857" s="32"/>
      <c r="P3857" s="32"/>
      <c r="Q3857" s="32"/>
      <c r="R3857" s="32"/>
      <c r="S3857" s="32"/>
      <c r="T3857" s="32"/>
      <c r="U3857" s="32"/>
      <c r="V3857" s="32"/>
      <c r="W3857" s="32"/>
      <c r="X3857" s="32"/>
      <c r="Y3857" s="32"/>
      <c r="Z3857" s="32"/>
      <c r="AA3857" s="32"/>
      <c r="AB3857" s="32"/>
      <c r="AC3857" s="32"/>
      <c r="AD3857" s="32"/>
      <c r="AE3857" s="32"/>
      <c r="AF3857" s="32"/>
      <c r="AG3857" s="32"/>
      <c r="AH3857" s="32"/>
      <c r="AI3857" s="32"/>
      <c r="AJ3857" s="32"/>
    </row>
    <row r="3858" spans="7:36" x14ac:dyDescent="0.25">
      <c r="G3858" s="32"/>
      <c r="H3858" s="32"/>
      <c r="I3858" s="32"/>
      <c r="J3858" s="32"/>
      <c r="K3858" s="32"/>
      <c r="L3858" s="32"/>
      <c r="M3858" s="32"/>
      <c r="N3858" s="32"/>
      <c r="O3858" s="32"/>
      <c r="P3858" s="32"/>
      <c r="Q3858" s="32"/>
      <c r="R3858" s="32"/>
      <c r="S3858" s="32"/>
      <c r="T3858" s="32"/>
      <c r="U3858" s="32"/>
      <c r="V3858" s="32"/>
      <c r="W3858" s="32"/>
      <c r="X3858" s="32"/>
      <c r="Y3858" s="32"/>
      <c r="Z3858" s="32"/>
      <c r="AA3858" s="32"/>
      <c r="AB3858" s="32"/>
      <c r="AC3858" s="32"/>
      <c r="AD3858" s="32"/>
      <c r="AE3858" s="32"/>
      <c r="AF3858" s="32"/>
      <c r="AG3858" s="32"/>
      <c r="AH3858" s="32"/>
      <c r="AI3858" s="32"/>
      <c r="AJ3858" s="32"/>
    </row>
    <row r="3859" spans="7:36" x14ac:dyDescent="0.25">
      <c r="G3859" s="32"/>
      <c r="H3859" s="32"/>
      <c r="I3859" s="32"/>
      <c r="J3859" s="32"/>
      <c r="K3859" s="32"/>
      <c r="L3859" s="32"/>
      <c r="M3859" s="32"/>
      <c r="N3859" s="32"/>
      <c r="O3859" s="32"/>
      <c r="P3859" s="32"/>
      <c r="Q3859" s="32"/>
      <c r="R3859" s="32"/>
      <c r="S3859" s="32"/>
      <c r="T3859" s="32"/>
      <c r="U3859" s="32"/>
      <c r="V3859" s="32"/>
      <c r="W3859" s="32"/>
      <c r="X3859" s="32"/>
      <c r="Y3859" s="32"/>
      <c r="Z3859" s="32"/>
      <c r="AA3859" s="32"/>
      <c r="AB3859" s="32"/>
      <c r="AC3859" s="32"/>
      <c r="AD3859" s="32"/>
      <c r="AE3859" s="32"/>
      <c r="AF3859" s="32"/>
      <c r="AG3859" s="32"/>
      <c r="AH3859" s="32"/>
      <c r="AI3859" s="32"/>
      <c r="AJ3859" s="32"/>
    </row>
    <row r="3860" spans="7:36" x14ac:dyDescent="0.25">
      <c r="G3860" s="32"/>
      <c r="H3860" s="32"/>
      <c r="I3860" s="32"/>
      <c r="J3860" s="32"/>
      <c r="K3860" s="32"/>
      <c r="L3860" s="32"/>
      <c r="M3860" s="32"/>
      <c r="N3860" s="32"/>
      <c r="O3860" s="32"/>
      <c r="P3860" s="32"/>
      <c r="Q3860" s="32"/>
      <c r="R3860" s="32"/>
      <c r="S3860" s="32"/>
      <c r="T3860" s="32"/>
      <c r="U3860" s="32"/>
      <c r="V3860" s="32"/>
      <c r="W3860" s="32"/>
      <c r="X3860" s="32"/>
      <c r="Y3860" s="32"/>
      <c r="Z3860" s="32"/>
      <c r="AA3860" s="32"/>
      <c r="AB3860" s="32"/>
      <c r="AC3860" s="32"/>
      <c r="AD3860" s="32"/>
      <c r="AE3860" s="32"/>
      <c r="AF3860" s="32"/>
      <c r="AG3860" s="32"/>
      <c r="AH3860" s="32"/>
      <c r="AI3860" s="32"/>
      <c r="AJ3860" s="32"/>
    </row>
    <row r="3861" spans="7:36" x14ac:dyDescent="0.25">
      <c r="G3861" s="32"/>
      <c r="H3861" s="32"/>
      <c r="I3861" s="32"/>
      <c r="J3861" s="32"/>
      <c r="K3861" s="32"/>
      <c r="L3861" s="32"/>
      <c r="M3861" s="32"/>
      <c r="N3861" s="32"/>
      <c r="O3861" s="32"/>
      <c r="P3861" s="32"/>
      <c r="Q3861" s="32"/>
      <c r="R3861" s="32"/>
      <c r="S3861" s="32"/>
      <c r="T3861" s="32"/>
      <c r="U3861" s="32"/>
      <c r="V3861" s="32"/>
      <c r="W3861" s="32"/>
      <c r="X3861" s="32"/>
      <c r="Y3861" s="32"/>
      <c r="Z3861" s="32"/>
      <c r="AA3861" s="32"/>
      <c r="AB3861" s="32"/>
      <c r="AC3861" s="32"/>
      <c r="AD3861" s="32"/>
      <c r="AE3861" s="32"/>
      <c r="AF3861" s="32"/>
      <c r="AG3861" s="32"/>
      <c r="AH3861" s="32"/>
      <c r="AI3861" s="32"/>
      <c r="AJ3861" s="32"/>
    </row>
    <row r="3862" spans="7:36" x14ac:dyDescent="0.25">
      <c r="G3862" s="32"/>
      <c r="H3862" s="32"/>
      <c r="I3862" s="32"/>
      <c r="J3862" s="32"/>
      <c r="K3862" s="32"/>
      <c r="L3862" s="32"/>
      <c r="M3862" s="32"/>
      <c r="N3862" s="32"/>
      <c r="O3862" s="32"/>
      <c r="P3862" s="32"/>
      <c r="Q3862" s="32"/>
      <c r="R3862" s="32"/>
      <c r="S3862" s="32"/>
      <c r="T3862" s="32"/>
      <c r="U3862" s="32"/>
      <c r="V3862" s="32"/>
      <c r="W3862" s="32"/>
      <c r="X3862" s="32"/>
      <c r="Y3862" s="32"/>
      <c r="Z3862" s="32"/>
      <c r="AA3862" s="32"/>
      <c r="AB3862" s="32"/>
      <c r="AC3862" s="32"/>
      <c r="AD3862" s="32"/>
      <c r="AE3862" s="32"/>
      <c r="AF3862" s="32"/>
      <c r="AG3862" s="32"/>
      <c r="AH3862" s="32"/>
      <c r="AI3862" s="32"/>
      <c r="AJ3862" s="32"/>
    </row>
    <row r="3863" spans="7:36" x14ac:dyDescent="0.25">
      <c r="G3863" s="32"/>
      <c r="H3863" s="32"/>
      <c r="I3863" s="32"/>
      <c r="J3863" s="32"/>
      <c r="K3863" s="32"/>
      <c r="L3863" s="32"/>
      <c r="M3863" s="32"/>
      <c r="N3863" s="32"/>
      <c r="O3863" s="32"/>
      <c r="P3863" s="32"/>
      <c r="Q3863" s="32"/>
      <c r="R3863" s="32"/>
      <c r="S3863" s="32"/>
      <c r="T3863" s="32"/>
      <c r="U3863" s="32"/>
      <c r="V3863" s="32"/>
      <c r="W3863" s="32"/>
      <c r="X3863" s="32"/>
      <c r="Y3863" s="32"/>
      <c r="Z3863" s="32"/>
      <c r="AA3863" s="32"/>
      <c r="AB3863" s="32"/>
      <c r="AC3863" s="32"/>
      <c r="AD3863" s="32"/>
      <c r="AE3863" s="32"/>
      <c r="AF3863" s="32"/>
      <c r="AG3863" s="32"/>
      <c r="AH3863" s="32"/>
      <c r="AI3863" s="32"/>
      <c r="AJ3863" s="32"/>
    </row>
    <row r="3864" spans="7:36" x14ac:dyDescent="0.25">
      <c r="G3864" s="32"/>
      <c r="H3864" s="32"/>
      <c r="I3864" s="32"/>
      <c r="J3864" s="32"/>
      <c r="K3864" s="32"/>
      <c r="L3864" s="32"/>
      <c r="M3864" s="32"/>
      <c r="N3864" s="32"/>
      <c r="O3864" s="32"/>
      <c r="P3864" s="32"/>
      <c r="Q3864" s="32"/>
      <c r="R3864" s="32"/>
      <c r="S3864" s="32"/>
      <c r="T3864" s="32"/>
      <c r="U3864" s="32"/>
      <c r="V3864" s="32"/>
      <c r="W3864" s="32"/>
      <c r="X3864" s="32"/>
      <c r="Y3864" s="32"/>
      <c r="Z3864" s="32"/>
      <c r="AA3864" s="32"/>
      <c r="AB3864" s="32"/>
      <c r="AC3864" s="32"/>
      <c r="AD3864" s="32"/>
      <c r="AE3864" s="32"/>
      <c r="AF3864" s="32"/>
      <c r="AG3864" s="32"/>
      <c r="AH3864" s="32"/>
      <c r="AI3864" s="32"/>
      <c r="AJ3864" s="32"/>
    </row>
    <row r="3865" spans="7:36" x14ac:dyDescent="0.25">
      <c r="G3865" s="32"/>
      <c r="H3865" s="32"/>
      <c r="I3865" s="32"/>
      <c r="J3865" s="32"/>
      <c r="K3865" s="32"/>
      <c r="L3865" s="32"/>
      <c r="M3865" s="32"/>
      <c r="N3865" s="32"/>
      <c r="O3865" s="32"/>
      <c r="P3865" s="32"/>
      <c r="Q3865" s="32"/>
      <c r="R3865" s="32"/>
      <c r="S3865" s="32"/>
      <c r="T3865" s="32"/>
      <c r="U3865" s="32"/>
      <c r="V3865" s="32"/>
      <c r="W3865" s="32"/>
      <c r="X3865" s="32"/>
      <c r="Y3865" s="32"/>
      <c r="Z3865" s="32"/>
      <c r="AA3865" s="32"/>
      <c r="AB3865" s="32"/>
      <c r="AC3865" s="32"/>
      <c r="AD3865" s="32"/>
      <c r="AE3865" s="32"/>
      <c r="AF3865" s="32"/>
      <c r="AG3865" s="32"/>
      <c r="AH3865" s="32"/>
      <c r="AI3865" s="32"/>
      <c r="AJ3865" s="32"/>
    </row>
    <row r="3866" spans="7:36" x14ac:dyDescent="0.25">
      <c r="G3866" s="32"/>
      <c r="H3866" s="32"/>
      <c r="I3866" s="32"/>
      <c r="J3866" s="32"/>
      <c r="K3866" s="32"/>
      <c r="L3866" s="32"/>
      <c r="M3866" s="32"/>
      <c r="N3866" s="32"/>
      <c r="O3866" s="32"/>
      <c r="P3866" s="32"/>
      <c r="Q3866" s="32"/>
      <c r="R3866" s="32"/>
      <c r="S3866" s="32"/>
      <c r="T3866" s="32"/>
      <c r="U3866" s="32"/>
      <c r="V3866" s="32"/>
      <c r="W3866" s="32"/>
      <c r="X3866" s="32"/>
      <c r="Y3866" s="32"/>
      <c r="Z3866" s="32"/>
      <c r="AA3866" s="32"/>
      <c r="AB3866" s="32"/>
      <c r="AC3866" s="32"/>
      <c r="AD3866" s="32"/>
      <c r="AE3866" s="32"/>
      <c r="AF3866" s="32"/>
      <c r="AG3866" s="32"/>
      <c r="AH3866" s="32"/>
      <c r="AI3866" s="32"/>
      <c r="AJ3866" s="32"/>
    </row>
    <row r="3867" spans="7:36" x14ac:dyDescent="0.25">
      <c r="G3867" s="32"/>
      <c r="H3867" s="32"/>
      <c r="I3867" s="32"/>
      <c r="J3867" s="32"/>
      <c r="K3867" s="32"/>
      <c r="L3867" s="32"/>
      <c r="M3867" s="32"/>
      <c r="N3867" s="32"/>
      <c r="O3867" s="32"/>
      <c r="P3867" s="32"/>
      <c r="Q3867" s="32"/>
      <c r="R3867" s="32"/>
      <c r="S3867" s="32"/>
      <c r="T3867" s="32"/>
      <c r="U3867" s="32"/>
      <c r="V3867" s="32"/>
      <c r="W3867" s="32"/>
      <c r="X3867" s="32"/>
      <c r="Y3867" s="32"/>
      <c r="Z3867" s="32"/>
      <c r="AA3867" s="32"/>
      <c r="AB3867" s="32"/>
      <c r="AC3867" s="32"/>
      <c r="AD3867" s="32"/>
      <c r="AE3867" s="32"/>
      <c r="AF3867" s="32"/>
      <c r="AG3867" s="32"/>
      <c r="AH3867" s="32"/>
      <c r="AI3867" s="32"/>
      <c r="AJ3867" s="32"/>
    </row>
    <row r="3868" spans="7:36" x14ac:dyDescent="0.25">
      <c r="G3868" s="32"/>
      <c r="H3868" s="32"/>
      <c r="I3868" s="32"/>
      <c r="J3868" s="32"/>
      <c r="K3868" s="32"/>
      <c r="L3868" s="32"/>
      <c r="M3868" s="32"/>
      <c r="N3868" s="32"/>
      <c r="O3868" s="32"/>
      <c r="P3868" s="32"/>
      <c r="Q3868" s="32"/>
      <c r="R3868" s="32"/>
      <c r="S3868" s="32"/>
      <c r="T3868" s="32"/>
      <c r="U3868" s="32"/>
      <c r="V3868" s="32"/>
      <c r="W3868" s="32"/>
      <c r="X3868" s="32"/>
      <c r="Y3868" s="32"/>
      <c r="Z3868" s="32"/>
      <c r="AA3868" s="32"/>
      <c r="AB3868" s="32"/>
      <c r="AC3868" s="32"/>
      <c r="AD3868" s="32"/>
      <c r="AE3868" s="32"/>
      <c r="AF3868" s="32"/>
      <c r="AG3868" s="32"/>
      <c r="AH3868" s="32"/>
      <c r="AI3868" s="32"/>
      <c r="AJ3868" s="32"/>
    </row>
    <row r="3869" spans="7:36" x14ac:dyDescent="0.25">
      <c r="G3869" s="32"/>
      <c r="H3869" s="32"/>
      <c r="I3869" s="32"/>
      <c r="J3869" s="32"/>
      <c r="K3869" s="32"/>
      <c r="L3869" s="32"/>
      <c r="M3869" s="32"/>
      <c r="N3869" s="32"/>
      <c r="O3869" s="32"/>
      <c r="P3869" s="32"/>
      <c r="Q3869" s="32"/>
      <c r="R3869" s="32"/>
      <c r="S3869" s="32"/>
      <c r="T3869" s="32"/>
      <c r="U3869" s="32"/>
      <c r="V3869" s="32"/>
      <c r="W3869" s="32"/>
      <c r="X3869" s="32"/>
      <c r="Y3869" s="32"/>
      <c r="Z3869" s="32"/>
      <c r="AA3869" s="32"/>
      <c r="AB3869" s="32"/>
      <c r="AC3869" s="32"/>
      <c r="AD3869" s="32"/>
      <c r="AE3869" s="32"/>
      <c r="AF3869" s="32"/>
      <c r="AG3869" s="32"/>
      <c r="AH3869" s="32"/>
      <c r="AI3869" s="32"/>
      <c r="AJ3869" s="32"/>
    </row>
    <row r="3870" spans="7:36" x14ac:dyDescent="0.25">
      <c r="G3870" s="32"/>
      <c r="H3870" s="32"/>
      <c r="I3870" s="32"/>
      <c r="J3870" s="32"/>
      <c r="K3870" s="32"/>
      <c r="L3870" s="32"/>
      <c r="M3870" s="32"/>
      <c r="N3870" s="32"/>
      <c r="O3870" s="32"/>
      <c r="P3870" s="32"/>
      <c r="Q3870" s="32"/>
      <c r="R3870" s="32"/>
      <c r="S3870" s="32"/>
      <c r="T3870" s="32"/>
      <c r="U3870" s="32"/>
      <c r="V3870" s="32"/>
      <c r="W3870" s="32"/>
      <c r="X3870" s="32"/>
      <c r="Y3870" s="32"/>
      <c r="Z3870" s="32"/>
      <c r="AA3870" s="32"/>
      <c r="AB3870" s="32"/>
      <c r="AC3870" s="32"/>
      <c r="AD3870" s="32"/>
      <c r="AE3870" s="32"/>
      <c r="AF3870" s="32"/>
      <c r="AG3870" s="32"/>
      <c r="AH3870" s="32"/>
      <c r="AI3870" s="32"/>
      <c r="AJ3870" s="32"/>
    </row>
    <row r="3871" spans="7:36" x14ac:dyDescent="0.25">
      <c r="G3871" s="32"/>
      <c r="H3871" s="32"/>
      <c r="I3871" s="32"/>
      <c r="J3871" s="32"/>
      <c r="K3871" s="32"/>
      <c r="L3871" s="32"/>
      <c r="M3871" s="32"/>
      <c r="N3871" s="32"/>
      <c r="O3871" s="32"/>
      <c r="P3871" s="32"/>
      <c r="Q3871" s="32"/>
      <c r="R3871" s="32"/>
      <c r="S3871" s="32"/>
      <c r="T3871" s="32"/>
      <c r="U3871" s="32"/>
      <c r="V3871" s="32"/>
      <c r="W3871" s="32"/>
      <c r="X3871" s="32"/>
      <c r="Y3871" s="32"/>
      <c r="Z3871" s="32"/>
      <c r="AA3871" s="32"/>
      <c r="AB3871" s="32"/>
      <c r="AC3871" s="32"/>
      <c r="AD3871" s="32"/>
      <c r="AE3871" s="32"/>
      <c r="AF3871" s="32"/>
      <c r="AG3871" s="32"/>
      <c r="AH3871" s="32"/>
      <c r="AI3871" s="32"/>
      <c r="AJ3871" s="32"/>
    </row>
    <row r="3872" spans="7:36" x14ac:dyDescent="0.25">
      <c r="G3872" s="32"/>
      <c r="H3872" s="32"/>
      <c r="I3872" s="32"/>
      <c r="J3872" s="32"/>
      <c r="K3872" s="32"/>
      <c r="L3872" s="32"/>
      <c r="M3872" s="32"/>
      <c r="N3872" s="32"/>
      <c r="O3872" s="32"/>
      <c r="P3872" s="32"/>
      <c r="Q3872" s="32"/>
      <c r="R3872" s="32"/>
      <c r="S3872" s="32"/>
      <c r="T3872" s="32"/>
      <c r="U3872" s="32"/>
      <c r="V3872" s="32"/>
      <c r="W3872" s="32"/>
      <c r="X3872" s="32"/>
      <c r="Y3872" s="32"/>
      <c r="Z3872" s="32"/>
      <c r="AA3872" s="32"/>
      <c r="AB3872" s="32"/>
      <c r="AC3872" s="32"/>
      <c r="AD3872" s="32"/>
      <c r="AE3872" s="32"/>
      <c r="AF3872" s="32"/>
      <c r="AG3872" s="32"/>
      <c r="AH3872" s="32"/>
      <c r="AI3872" s="32"/>
      <c r="AJ3872" s="32"/>
    </row>
    <row r="3873" spans="7:36" x14ac:dyDescent="0.25">
      <c r="G3873" s="32"/>
      <c r="H3873" s="32"/>
      <c r="I3873" s="32"/>
      <c r="J3873" s="32"/>
      <c r="K3873" s="32"/>
      <c r="L3873" s="32"/>
      <c r="M3873" s="32"/>
      <c r="N3873" s="32"/>
      <c r="O3873" s="32"/>
      <c r="P3873" s="32"/>
      <c r="Q3873" s="32"/>
      <c r="R3873" s="32"/>
      <c r="S3873" s="32"/>
      <c r="T3873" s="32"/>
      <c r="U3873" s="32"/>
      <c r="V3873" s="32"/>
      <c r="W3873" s="32"/>
      <c r="X3873" s="32"/>
      <c r="Y3873" s="32"/>
      <c r="Z3873" s="32"/>
      <c r="AA3873" s="32"/>
      <c r="AB3873" s="32"/>
      <c r="AC3873" s="32"/>
      <c r="AD3873" s="32"/>
      <c r="AE3873" s="32"/>
      <c r="AF3873" s="32"/>
      <c r="AG3873" s="32"/>
      <c r="AH3873" s="32"/>
      <c r="AI3873" s="32"/>
      <c r="AJ3873" s="32"/>
    </row>
    <row r="3874" spans="7:36" x14ac:dyDescent="0.25">
      <c r="G3874" s="32"/>
      <c r="H3874" s="32"/>
      <c r="I3874" s="32"/>
      <c r="J3874" s="32"/>
      <c r="K3874" s="32"/>
      <c r="L3874" s="32"/>
      <c r="M3874" s="32"/>
      <c r="N3874" s="32"/>
      <c r="O3874" s="32"/>
      <c r="P3874" s="32"/>
      <c r="Q3874" s="32"/>
      <c r="R3874" s="32"/>
      <c r="S3874" s="32"/>
      <c r="T3874" s="32"/>
      <c r="U3874" s="32"/>
      <c r="V3874" s="32"/>
      <c r="W3874" s="32"/>
      <c r="X3874" s="32"/>
      <c r="Y3874" s="32"/>
      <c r="Z3874" s="32"/>
      <c r="AA3874" s="32"/>
      <c r="AB3874" s="32"/>
      <c r="AC3874" s="32"/>
      <c r="AD3874" s="32"/>
      <c r="AE3874" s="32"/>
      <c r="AF3874" s="32"/>
      <c r="AG3874" s="32"/>
      <c r="AH3874" s="32"/>
      <c r="AI3874" s="32"/>
      <c r="AJ3874" s="32"/>
    </row>
    <row r="3875" spans="7:36" x14ac:dyDescent="0.25">
      <c r="G3875" s="32"/>
      <c r="H3875" s="32"/>
      <c r="I3875" s="32"/>
      <c r="J3875" s="32"/>
      <c r="K3875" s="32"/>
      <c r="L3875" s="32"/>
      <c r="M3875" s="32"/>
      <c r="N3875" s="32"/>
      <c r="O3875" s="32"/>
      <c r="P3875" s="32"/>
      <c r="Q3875" s="32"/>
      <c r="R3875" s="32"/>
      <c r="S3875" s="32"/>
      <c r="T3875" s="32"/>
      <c r="U3875" s="32"/>
      <c r="V3875" s="32"/>
      <c r="W3875" s="32"/>
      <c r="X3875" s="32"/>
      <c r="Y3875" s="32"/>
      <c r="Z3875" s="32"/>
      <c r="AA3875" s="32"/>
      <c r="AB3875" s="32"/>
      <c r="AC3875" s="32"/>
      <c r="AD3875" s="32"/>
      <c r="AE3875" s="32"/>
      <c r="AF3875" s="32"/>
      <c r="AG3875" s="32"/>
      <c r="AH3875" s="32"/>
      <c r="AI3875" s="32"/>
      <c r="AJ3875" s="32"/>
    </row>
    <row r="3876" spans="7:36" x14ac:dyDescent="0.25">
      <c r="G3876" s="32"/>
      <c r="H3876" s="32"/>
      <c r="I3876" s="32"/>
      <c r="J3876" s="32"/>
      <c r="K3876" s="32"/>
      <c r="L3876" s="32"/>
      <c r="M3876" s="32"/>
      <c r="N3876" s="32"/>
      <c r="O3876" s="32"/>
      <c r="P3876" s="32"/>
      <c r="Q3876" s="32"/>
      <c r="R3876" s="32"/>
      <c r="S3876" s="32"/>
      <c r="T3876" s="32"/>
      <c r="U3876" s="32"/>
      <c r="V3876" s="32"/>
      <c r="W3876" s="32"/>
      <c r="X3876" s="32"/>
      <c r="Y3876" s="32"/>
      <c r="Z3876" s="32"/>
      <c r="AA3876" s="32"/>
      <c r="AB3876" s="32"/>
      <c r="AC3876" s="32"/>
      <c r="AD3876" s="32"/>
      <c r="AE3876" s="32"/>
      <c r="AF3876" s="32"/>
      <c r="AG3876" s="32"/>
      <c r="AH3876" s="32"/>
      <c r="AI3876" s="32"/>
      <c r="AJ3876" s="32"/>
    </row>
    <row r="3877" spans="7:36" x14ac:dyDescent="0.25">
      <c r="G3877" s="32"/>
      <c r="H3877" s="32"/>
      <c r="I3877" s="32"/>
      <c r="J3877" s="32"/>
      <c r="K3877" s="32"/>
      <c r="L3877" s="32"/>
      <c r="M3877" s="32"/>
      <c r="N3877" s="32"/>
      <c r="O3877" s="32"/>
      <c r="P3877" s="32"/>
      <c r="Q3877" s="32"/>
      <c r="R3877" s="32"/>
      <c r="S3877" s="32"/>
      <c r="T3877" s="32"/>
      <c r="U3877" s="32"/>
      <c r="V3877" s="32"/>
      <c r="W3877" s="32"/>
      <c r="X3877" s="32"/>
      <c r="Y3877" s="32"/>
      <c r="Z3877" s="32"/>
      <c r="AA3877" s="32"/>
      <c r="AB3877" s="32"/>
      <c r="AC3877" s="32"/>
      <c r="AD3877" s="32"/>
      <c r="AE3877" s="32"/>
      <c r="AF3877" s="32"/>
      <c r="AG3877" s="32"/>
      <c r="AH3877" s="32"/>
      <c r="AI3877" s="32"/>
      <c r="AJ3877" s="32"/>
    </row>
    <row r="3878" spans="7:36" x14ac:dyDescent="0.25">
      <c r="G3878" s="32"/>
      <c r="H3878" s="32"/>
      <c r="I3878" s="32"/>
      <c r="J3878" s="32"/>
      <c r="K3878" s="32"/>
      <c r="L3878" s="32"/>
      <c r="M3878" s="32"/>
      <c r="N3878" s="32"/>
      <c r="O3878" s="32"/>
      <c r="P3878" s="32"/>
      <c r="Q3878" s="32"/>
      <c r="R3878" s="32"/>
      <c r="S3878" s="32"/>
      <c r="T3878" s="32"/>
      <c r="U3878" s="32"/>
      <c r="V3878" s="32"/>
      <c r="W3878" s="32"/>
      <c r="X3878" s="32"/>
      <c r="Y3878" s="32"/>
      <c r="Z3878" s="32"/>
      <c r="AA3878" s="32"/>
      <c r="AB3878" s="32"/>
      <c r="AC3878" s="32"/>
      <c r="AD3878" s="32"/>
      <c r="AE3878" s="32"/>
      <c r="AF3878" s="32"/>
      <c r="AG3878" s="32"/>
      <c r="AH3878" s="32"/>
      <c r="AI3878" s="32"/>
      <c r="AJ3878" s="32"/>
    </row>
    <row r="3879" spans="7:36" x14ac:dyDescent="0.25">
      <c r="G3879" s="32"/>
      <c r="H3879" s="32"/>
      <c r="I3879" s="32"/>
      <c r="J3879" s="32"/>
      <c r="K3879" s="32"/>
      <c r="L3879" s="32"/>
      <c r="M3879" s="32"/>
      <c r="N3879" s="32"/>
      <c r="O3879" s="32"/>
      <c r="P3879" s="32"/>
      <c r="Q3879" s="32"/>
      <c r="R3879" s="32"/>
      <c r="S3879" s="32"/>
      <c r="T3879" s="32"/>
      <c r="U3879" s="32"/>
      <c r="V3879" s="32"/>
      <c r="W3879" s="32"/>
      <c r="X3879" s="32"/>
      <c r="Y3879" s="32"/>
      <c r="Z3879" s="32"/>
      <c r="AA3879" s="32"/>
      <c r="AB3879" s="32"/>
      <c r="AC3879" s="32"/>
      <c r="AD3879" s="32"/>
      <c r="AE3879" s="32"/>
      <c r="AF3879" s="32"/>
      <c r="AG3879" s="32"/>
      <c r="AH3879" s="32"/>
      <c r="AI3879" s="32"/>
      <c r="AJ3879" s="32"/>
    </row>
    <row r="3880" spans="7:36" x14ac:dyDescent="0.25">
      <c r="G3880" s="32"/>
      <c r="H3880" s="32"/>
      <c r="I3880" s="32"/>
      <c r="J3880" s="32"/>
      <c r="K3880" s="32"/>
      <c r="L3880" s="32"/>
      <c r="M3880" s="32"/>
      <c r="N3880" s="32"/>
      <c r="O3880" s="32"/>
      <c r="P3880" s="32"/>
      <c r="Q3880" s="32"/>
      <c r="R3880" s="32"/>
      <c r="S3880" s="32"/>
      <c r="T3880" s="32"/>
      <c r="U3880" s="32"/>
      <c r="V3880" s="32"/>
      <c r="W3880" s="32"/>
      <c r="X3880" s="32"/>
      <c r="Y3880" s="32"/>
      <c r="Z3880" s="32"/>
      <c r="AA3880" s="32"/>
      <c r="AB3880" s="32"/>
      <c r="AC3880" s="32"/>
      <c r="AD3880" s="32"/>
      <c r="AE3880" s="32"/>
      <c r="AF3880" s="32"/>
      <c r="AG3880" s="32"/>
      <c r="AH3880" s="32"/>
      <c r="AI3880" s="32"/>
      <c r="AJ3880" s="32"/>
    </row>
    <row r="3881" spans="7:36" x14ac:dyDescent="0.25">
      <c r="G3881" s="32"/>
      <c r="H3881" s="32"/>
      <c r="I3881" s="32"/>
      <c r="J3881" s="32"/>
      <c r="K3881" s="32"/>
      <c r="L3881" s="32"/>
      <c r="M3881" s="32"/>
      <c r="N3881" s="32"/>
      <c r="O3881" s="32"/>
      <c r="P3881" s="32"/>
      <c r="Q3881" s="32"/>
      <c r="R3881" s="32"/>
      <c r="S3881" s="32"/>
      <c r="T3881" s="32"/>
      <c r="U3881" s="32"/>
      <c r="V3881" s="32"/>
      <c r="W3881" s="32"/>
      <c r="X3881" s="32"/>
      <c r="Y3881" s="32"/>
      <c r="Z3881" s="32"/>
      <c r="AA3881" s="32"/>
      <c r="AB3881" s="32"/>
      <c r="AC3881" s="32"/>
      <c r="AD3881" s="32"/>
      <c r="AE3881" s="32"/>
      <c r="AF3881" s="32"/>
      <c r="AG3881" s="32"/>
      <c r="AH3881" s="32"/>
      <c r="AI3881" s="32"/>
      <c r="AJ3881" s="32"/>
    </row>
    <row r="3882" spans="7:36" x14ac:dyDescent="0.25">
      <c r="G3882" s="32"/>
      <c r="H3882" s="32"/>
      <c r="I3882" s="32"/>
      <c r="J3882" s="32"/>
      <c r="K3882" s="32"/>
      <c r="L3882" s="32"/>
      <c r="M3882" s="32"/>
      <c r="N3882" s="32"/>
      <c r="O3882" s="32"/>
      <c r="P3882" s="32"/>
      <c r="Q3882" s="32"/>
      <c r="R3882" s="32"/>
      <c r="S3882" s="32"/>
      <c r="T3882" s="32"/>
      <c r="U3882" s="32"/>
      <c r="V3882" s="32"/>
      <c r="W3882" s="32"/>
      <c r="X3882" s="32"/>
      <c r="Y3882" s="32"/>
      <c r="Z3882" s="32"/>
      <c r="AA3882" s="32"/>
      <c r="AB3882" s="32"/>
      <c r="AC3882" s="32"/>
      <c r="AD3882" s="32"/>
      <c r="AE3882" s="32"/>
      <c r="AF3882" s="32"/>
      <c r="AG3882" s="32"/>
      <c r="AH3882" s="32"/>
      <c r="AI3882" s="32"/>
      <c r="AJ3882" s="32"/>
    </row>
    <row r="3883" spans="7:36" x14ac:dyDescent="0.25">
      <c r="G3883" s="32"/>
      <c r="H3883" s="32"/>
      <c r="I3883" s="32"/>
      <c r="J3883" s="32"/>
      <c r="K3883" s="32"/>
      <c r="L3883" s="32"/>
      <c r="M3883" s="32"/>
      <c r="N3883" s="32"/>
      <c r="O3883" s="32"/>
      <c r="P3883" s="32"/>
      <c r="Q3883" s="32"/>
      <c r="R3883" s="32"/>
      <c r="S3883" s="32"/>
      <c r="T3883" s="32"/>
      <c r="U3883" s="32"/>
      <c r="V3883" s="32"/>
      <c r="W3883" s="32"/>
      <c r="X3883" s="32"/>
      <c r="Y3883" s="32"/>
      <c r="Z3883" s="32"/>
      <c r="AA3883" s="32"/>
      <c r="AB3883" s="32"/>
      <c r="AC3883" s="32"/>
      <c r="AD3883" s="32"/>
      <c r="AE3883" s="32"/>
      <c r="AF3883" s="32"/>
      <c r="AG3883" s="32"/>
      <c r="AH3883" s="32"/>
      <c r="AI3883" s="32"/>
      <c r="AJ3883" s="32"/>
    </row>
    <row r="3884" spans="7:36" x14ac:dyDescent="0.25">
      <c r="G3884" s="32"/>
      <c r="H3884" s="32"/>
      <c r="I3884" s="32"/>
      <c r="J3884" s="32"/>
      <c r="K3884" s="32"/>
      <c r="L3884" s="32"/>
      <c r="M3884" s="32"/>
      <c r="N3884" s="32"/>
      <c r="O3884" s="32"/>
      <c r="P3884" s="32"/>
      <c r="Q3884" s="32"/>
      <c r="R3884" s="32"/>
      <c r="S3884" s="32"/>
      <c r="T3884" s="32"/>
      <c r="U3884" s="32"/>
      <c r="V3884" s="32"/>
      <c r="W3884" s="32"/>
      <c r="X3884" s="32"/>
      <c r="Y3884" s="32"/>
      <c r="Z3884" s="32"/>
      <c r="AA3884" s="32"/>
      <c r="AB3884" s="32"/>
      <c r="AC3884" s="32"/>
      <c r="AD3884" s="32"/>
      <c r="AE3884" s="32"/>
      <c r="AF3884" s="32"/>
      <c r="AG3884" s="32"/>
      <c r="AH3884" s="32"/>
      <c r="AI3884" s="32"/>
      <c r="AJ3884" s="32"/>
    </row>
    <row r="3885" spans="7:36" x14ac:dyDescent="0.25">
      <c r="G3885" s="32"/>
      <c r="H3885" s="32"/>
      <c r="I3885" s="32"/>
      <c r="J3885" s="32"/>
      <c r="K3885" s="32"/>
      <c r="L3885" s="32"/>
      <c r="M3885" s="32"/>
      <c r="N3885" s="32"/>
      <c r="O3885" s="32"/>
      <c r="P3885" s="32"/>
      <c r="Q3885" s="32"/>
      <c r="R3885" s="32"/>
      <c r="S3885" s="32"/>
      <c r="T3885" s="32"/>
      <c r="U3885" s="32"/>
      <c r="V3885" s="32"/>
      <c r="W3885" s="32"/>
      <c r="X3885" s="32"/>
      <c r="Y3885" s="32"/>
      <c r="Z3885" s="32"/>
      <c r="AA3885" s="32"/>
      <c r="AB3885" s="32"/>
      <c r="AC3885" s="32"/>
      <c r="AD3885" s="32"/>
      <c r="AE3885" s="32"/>
      <c r="AF3885" s="32"/>
      <c r="AG3885" s="32"/>
      <c r="AH3885" s="32"/>
      <c r="AI3885" s="32"/>
      <c r="AJ3885" s="32"/>
    </row>
    <row r="3886" spans="7:36" x14ac:dyDescent="0.25">
      <c r="G3886" s="32"/>
      <c r="H3886" s="32"/>
      <c r="I3886" s="32"/>
      <c r="J3886" s="32"/>
      <c r="K3886" s="32"/>
      <c r="L3886" s="32"/>
      <c r="M3886" s="32"/>
      <c r="N3886" s="32"/>
      <c r="O3886" s="32"/>
      <c r="P3886" s="32"/>
      <c r="Q3886" s="32"/>
      <c r="R3886" s="32"/>
      <c r="S3886" s="32"/>
      <c r="T3886" s="32"/>
      <c r="U3886" s="32"/>
      <c r="V3886" s="32"/>
      <c r="W3886" s="32"/>
      <c r="X3886" s="32"/>
      <c r="Y3886" s="32"/>
      <c r="Z3886" s="32"/>
      <c r="AA3886" s="32"/>
      <c r="AB3886" s="32"/>
      <c r="AC3886" s="32"/>
      <c r="AD3886" s="32"/>
      <c r="AE3886" s="32"/>
      <c r="AF3886" s="32"/>
      <c r="AG3886" s="32"/>
      <c r="AH3886" s="32"/>
      <c r="AI3886" s="32"/>
      <c r="AJ3886" s="32"/>
    </row>
    <row r="3887" spans="7:36" x14ac:dyDescent="0.25">
      <c r="G3887" s="32"/>
      <c r="H3887" s="32"/>
      <c r="I3887" s="32"/>
      <c r="J3887" s="32"/>
      <c r="K3887" s="32"/>
      <c r="L3887" s="32"/>
      <c r="M3887" s="32"/>
      <c r="N3887" s="32"/>
      <c r="O3887" s="32"/>
      <c r="P3887" s="32"/>
      <c r="Q3887" s="32"/>
      <c r="R3887" s="32"/>
      <c r="S3887" s="32"/>
      <c r="T3887" s="32"/>
      <c r="U3887" s="32"/>
      <c r="V3887" s="32"/>
      <c r="W3887" s="32"/>
      <c r="X3887" s="32"/>
      <c r="Y3887" s="32"/>
      <c r="Z3887" s="32"/>
      <c r="AA3887" s="32"/>
      <c r="AB3887" s="32"/>
      <c r="AC3887" s="32"/>
      <c r="AD3887" s="32"/>
      <c r="AE3887" s="32"/>
      <c r="AF3887" s="32"/>
      <c r="AG3887" s="32"/>
      <c r="AH3887" s="32"/>
      <c r="AI3887" s="32"/>
      <c r="AJ3887" s="32"/>
    </row>
    <row r="3888" spans="7:36" x14ac:dyDescent="0.25">
      <c r="G3888" s="32"/>
      <c r="H3888" s="32"/>
      <c r="I3888" s="32"/>
      <c r="J3888" s="32"/>
      <c r="K3888" s="32"/>
      <c r="L3888" s="32"/>
      <c r="M3888" s="32"/>
      <c r="N3888" s="32"/>
      <c r="O3888" s="32"/>
      <c r="P3888" s="32"/>
      <c r="Q3888" s="32"/>
      <c r="R3888" s="32"/>
      <c r="S3888" s="32"/>
      <c r="T3888" s="32"/>
      <c r="U3888" s="32"/>
      <c r="V3888" s="32"/>
      <c r="W3888" s="32"/>
      <c r="X3888" s="32"/>
      <c r="Y3888" s="32"/>
      <c r="Z3888" s="32"/>
      <c r="AA3888" s="32"/>
      <c r="AB3888" s="32"/>
      <c r="AC3888" s="32"/>
      <c r="AD3888" s="32"/>
      <c r="AE3888" s="32"/>
      <c r="AF3888" s="32"/>
      <c r="AG3888" s="32"/>
      <c r="AH3888" s="32"/>
      <c r="AI3888" s="32"/>
      <c r="AJ3888" s="32"/>
    </row>
    <row r="3889" spans="7:36" x14ac:dyDescent="0.25">
      <c r="G3889" s="32"/>
      <c r="H3889" s="32"/>
      <c r="I3889" s="32"/>
      <c r="J3889" s="32"/>
      <c r="K3889" s="32"/>
      <c r="L3889" s="32"/>
      <c r="M3889" s="32"/>
      <c r="N3889" s="32"/>
      <c r="O3889" s="32"/>
      <c r="P3889" s="32"/>
      <c r="Q3889" s="32"/>
      <c r="R3889" s="32"/>
      <c r="S3889" s="32"/>
      <c r="T3889" s="32"/>
      <c r="U3889" s="32"/>
      <c r="V3889" s="32"/>
      <c r="W3889" s="32"/>
      <c r="X3889" s="32"/>
      <c r="Y3889" s="32"/>
      <c r="Z3889" s="32"/>
      <c r="AA3889" s="32"/>
      <c r="AB3889" s="32"/>
      <c r="AC3889" s="32"/>
      <c r="AD3889" s="32"/>
      <c r="AE3889" s="32"/>
      <c r="AF3889" s="32"/>
      <c r="AG3889" s="32"/>
      <c r="AH3889" s="32"/>
      <c r="AI3889" s="32"/>
      <c r="AJ3889" s="32"/>
    </row>
    <row r="3890" spans="7:36" x14ac:dyDescent="0.25">
      <c r="G3890" s="32"/>
      <c r="H3890" s="32"/>
      <c r="I3890" s="32"/>
      <c r="J3890" s="32"/>
      <c r="K3890" s="32"/>
      <c r="L3890" s="32"/>
      <c r="M3890" s="32"/>
      <c r="N3890" s="32"/>
      <c r="O3890" s="32"/>
      <c r="P3890" s="32"/>
      <c r="Q3890" s="32"/>
      <c r="R3890" s="32"/>
      <c r="S3890" s="32"/>
      <c r="T3890" s="32"/>
      <c r="U3890" s="32"/>
      <c r="V3890" s="32"/>
      <c r="W3890" s="32"/>
      <c r="X3890" s="32"/>
      <c r="Y3890" s="32"/>
      <c r="Z3890" s="32"/>
      <c r="AA3890" s="32"/>
      <c r="AB3890" s="32"/>
      <c r="AC3890" s="32"/>
      <c r="AD3890" s="32"/>
      <c r="AE3890" s="32"/>
      <c r="AF3890" s="32"/>
      <c r="AG3890" s="32"/>
      <c r="AH3890" s="32"/>
      <c r="AI3890" s="32"/>
      <c r="AJ3890" s="32"/>
    </row>
    <row r="3891" spans="7:36" x14ac:dyDescent="0.25">
      <c r="G3891" s="32"/>
      <c r="H3891" s="32"/>
      <c r="I3891" s="32"/>
      <c r="J3891" s="32"/>
      <c r="K3891" s="32"/>
      <c r="L3891" s="32"/>
      <c r="M3891" s="32"/>
      <c r="N3891" s="32"/>
      <c r="O3891" s="32"/>
      <c r="P3891" s="32"/>
      <c r="Q3891" s="32"/>
      <c r="R3891" s="32"/>
      <c r="S3891" s="32"/>
      <c r="T3891" s="32"/>
      <c r="U3891" s="32"/>
      <c r="V3891" s="32"/>
      <c r="W3891" s="32"/>
      <c r="X3891" s="32"/>
      <c r="Y3891" s="32"/>
      <c r="Z3891" s="32"/>
      <c r="AA3891" s="32"/>
      <c r="AB3891" s="32"/>
      <c r="AC3891" s="32"/>
      <c r="AD3891" s="32"/>
      <c r="AE3891" s="32"/>
      <c r="AF3891" s="32"/>
      <c r="AG3891" s="32"/>
      <c r="AH3891" s="32"/>
      <c r="AI3891" s="32"/>
      <c r="AJ3891" s="32"/>
    </row>
    <row r="3892" spans="7:36" x14ac:dyDescent="0.25">
      <c r="G3892" s="32"/>
      <c r="H3892" s="32"/>
      <c r="I3892" s="32"/>
      <c r="J3892" s="32"/>
      <c r="K3892" s="32"/>
      <c r="L3892" s="32"/>
      <c r="M3892" s="32"/>
      <c r="N3892" s="32"/>
      <c r="O3892" s="32"/>
      <c r="P3892" s="32"/>
      <c r="Q3892" s="32"/>
      <c r="R3892" s="32"/>
      <c r="S3892" s="32"/>
      <c r="T3892" s="32"/>
      <c r="U3892" s="32"/>
      <c r="V3892" s="32"/>
      <c r="W3892" s="32"/>
      <c r="X3892" s="32"/>
      <c r="Y3892" s="32"/>
      <c r="Z3892" s="32"/>
      <c r="AA3892" s="32"/>
      <c r="AB3892" s="32"/>
      <c r="AC3892" s="32"/>
      <c r="AD3892" s="32"/>
      <c r="AE3892" s="32"/>
      <c r="AF3892" s="32"/>
      <c r="AG3892" s="32"/>
      <c r="AH3892" s="32"/>
      <c r="AI3892" s="32"/>
      <c r="AJ3892" s="32"/>
    </row>
    <row r="3893" spans="7:36" x14ac:dyDescent="0.25">
      <c r="G3893" s="32"/>
      <c r="H3893" s="32"/>
      <c r="I3893" s="32"/>
      <c r="J3893" s="32"/>
      <c r="K3893" s="32"/>
      <c r="L3893" s="32"/>
      <c r="M3893" s="32"/>
      <c r="N3893" s="32"/>
      <c r="O3893" s="32"/>
      <c r="P3893" s="32"/>
      <c r="Q3893" s="32"/>
      <c r="R3893" s="32"/>
      <c r="S3893" s="32"/>
      <c r="T3893" s="32"/>
      <c r="U3893" s="32"/>
      <c r="V3893" s="32"/>
      <c r="W3893" s="32"/>
      <c r="X3893" s="32"/>
      <c r="Y3893" s="32"/>
      <c r="Z3893" s="32"/>
      <c r="AA3893" s="32"/>
      <c r="AB3893" s="32"/>
      <c r="AC3893" s="32"/>
      <c r="AD3893" s="32"/>
      <c r="AE3893" s="32"/>
      <c r="AF3893" s="32"/>
      <c r="AG3893" s="32"/>
      <c r="AH3893" s="32"/>
      <c r="AI3893" s="32"/>
      <c r="AJ3893" s="32"/>
    </row>
    <row r="3894" spans="7:36" x14ac:dyDescent="0.25">
      <c r="G3894" s="32"/>
      <c r="H3894" s="32"/>
      <c r="I3894" s="32"/>
      <c r="J3894" s="32"/>
      <c r="K3894" s="32"/>
      <c r="L3894" s="32"/>
      <c r="M3894" s="32"/>
      <c r="N3894" s="32"/>
      <c r="O3894" s="32"/>
      <c r="P3894" s="32"/>
      <c r="Q3894" s="32"/>
      <c r="R3894" s="32"/>
      <c r="S3894" s="32"/>
      <c r="T3894" s="32"/>
      <c r="U3894" s="32"/>
      <c r="V3894" s="32"/>
      <c r="W3894" s="32"/>
      <c r="X3894" s="32"/>
      <c r="Y3894" s="32"/>
      <c r="Z3894" s="32"/>
      <c r="AA3894" s="32"/>
      <c r="AB3894" s="32"/>
      <c r="AC3894" s="32"/>
      <c r="AD3894" s="32"/>
      <c r="AE3894" s="32"/>
      <c r="AF3894" s="32"/>
      <c r="AG3894" s="32"/>
      <c r="AH3894" s="32"/>
      <c r="AI3894" s="32"/>
      <c r="AJ3894" s="32"/>
    </row>
    <row r="3895" spans="7:36" x14ac:dyDescent="0.25">
      <c r="G3895" s="32"/>
      <c r="H3895" s="32"/>
      <c r="I3895" s="32"/>
      <c r="J3895" s="32"/>
      <c r="K3895" s="32"/>
      <c r="L3895" s="32"/>
      <c r="M3895" s="32"/>
      <c r="N3895" s="32"/>
      <c r="O3895" s="32"/>
      <c r="P3895" s="32"/>
      <c r="Q3895" s="32"/>
      <c r="R3895" s="32"/>
      <c r="S3895" s="32"/>
      <c r="T3895" s="32"/>
      <c r="U3895" s="32"/>
      <c r="V3895" s="32"/>
      <c r="W3895" s="32"/>
      <c r="X3895" s="32"/>
      <c r="Y3895" s="32"/>
      <c r="Z3895" s="32"/>
      <c r="AA3895" s="32"/>
      <c r="AB3895" s="32"/>
      <c r="AC3895" s="32"/>
      <c r="AD3895" s="32"/>
      <c r="AE3895" s="32"/>
      <c r="AF3895" s="32"/>
      <c r="AG3895" s="32"/>
      <c r="AH3895" s="32"/>
      <c r="AI3895" s="32"/>
      <c r="AJ3895" s="32"/>
    </row>
    <row r="3896" spans="7:36" x14ac:dyDescent="0.25">
      <c r="G3896" s="32"/>
      <c r="H3896" s="32"/>
      <c r="I3896" s="32"/>
      <c r="J3896" s="32"/>
      <c r="K3896" s="32"/>
      <c r="L3896" s="32"/>
      <c r="M3896" s="32"/>
      <c r="N3896" s="32"/>
      <c r="O3896" s="32"/>
      <c r="P3896" s="32"/>
      <c r="Q3896" s="32"/>
      <c r="R3896" s="32"/>
      <c r="S3896" s="32"/>
      <c r="T3896" s="32"/>
      <c r="U3896" s="32"/>
      <c r="V3896" s="32"/>
      <c r="W3896" s="32"/>
      <c r="X3896" s="32"/>
      <c r="Y3896" s="32"/>
      <c r="Z3896" s="32"/>
      <c r="AA3896" s="32"/>
      <c r="AB3896" s="32"/>
      <c r="AC3896" s="32"/>
      <c r="AD3896" s="32"/>
      <c r="AE3896" s="32"/>
      <c r="AF3896" s="32"/>
      <c r="AG3896" s="32"/>
      <c r="AH3896" s="32"/>
      <c r="AI3896" s="32"/>
      <c r="AJ3896" s="32"/>
    </row>
    <row r="3897" spans="7:36" x14ac:dyDescent="0.25">
      <c r="G3897" s="32"/>
      <c r="H3897" s="32"/>
      <c r="I3897" s="32"/>
      <c r="J3897" s="32"/>
      <c r="K3897" s="32"/>
      <c r="L3897" s="32"/>
      <c r="M3897" s="32"/>
      <c r="N3897" s="32"/>
      <c r="O3897" s="32"/>
      <c r="P3897" s="32"/>
      <c r="Q3897" s="32"/>
      <c r="R3897" s="32"/>
      <c r="S3897" s="32"/>
      <c r="T3897" s="32"/>
      <c r="U3897" s="32"/>
      <c r="V3897" s="32"/>
      <c r="W3897" s="32"/>
      <c r="X3897" s="32"/>
      <c r="Y3897" s="32"/>
      <c r="Z3897" s="32"/>
      <c r="AA3897" s="32"/>
      <c r="AB3897" s="32"/>
      <c r="AC3897" s="32"/>
      <c r="AD3897" s="32"/>
      <c r="AE3897" s="32"/>
      <c r="AF3897" s="32"/>
      <c r="AG3897" s="32"/>
      <c r="AH3897" s="32"/>
      <c r="AI3897" s="32"/>
      <c r="AJ3897" s="32"/>
    </row>
    <row r="3898" spans="7:36" x14ac:dyDescent="0.25">
      <c r="G3898" s="32"/>
      <c r="H3898" s="32"/>
      <c r="I3898" s="32"/>
      <c r="J3898" s="32"/>
      <c r="K3898" s="32"/>
      <c r="L3898" s="32"/>
      <c r="M3898" s="32"/>
      <c r="N3898" s="32"/>
      <c r="O3898" s="32"/>
      <c r="P3898" s="32"/>
      <c r="Q3898" s="32"/>
      <c r="R3898" s="32"/>
      <c r="S3898" s="32"/>
      <c r="T3898" s="32"/>
      <c r="U3898" s="32"/>
      <c r="V3898" s="32"/>
      <c r="W3898" s="32"/>
      <c r="X3898" s="32"/>
      <c r="Y3898" s="32"/>
      <c r="Z3898" s="32"/>
      <c r="AA3898" s="32"/>
      <c r="AB3898" s="32"/>
      <c r="AC3898" s="32"/>
      <c r="AD3898" s="32"/>
      <c r="AE3898" s="32"/>
      <c r="AF3898" s="32"/>
      <c r="AG3898" s="32"/>
      <c r="AH3898" s="32"/>
      <c r="AI3898" s="32"/>
      <c r="AJ3898" s="32"/>
    </row>
    <row r="3899" spans="7:36" x14ac:dyDescent="0.25">
      <c r="G3899" s="32"/>
      <c r="H3899" s="32"/>
      <c r="I3899" s="32"/>
      <c r="J3899" s="32"/>
      <c r="K3899" s="32"/>
      <c r="L3899" s="32"/>
      <c r="M3899" s="32"/>
      <c r="N3899" s="32"/>
      <c r="O3899" s="32"/>
      <c r="P3899" s="32"/>
      <c r="Q3899" s="32"/>
      <c r="R3899" s="32"/>
      <c r="S3899" s="32"/>
      <c r="T3899" s="32"/>
      <c r="U3899" s="32"/>
      <c r="V3899" s="32"/>
      <c r="W3899" s="32"/>
      <c r="X3899" s="32"/>
      <c r="Y3899" s="32"/>
      <c r="Z3899" s="32"/>
      <c r="AA3899" s="32"/>
      <c r="AB3899" s="32"/>
      <c r="AC3899" s="32"/>
      <c r="AD3899" s="32"/>
      <c r="AE3899" s="32"/>
      <c r="AF3899" s="32"/>
      <c r="AG3899" s="32"/>
      <c r="AH3899" s="32"/>
      <c r="AI3899" s="32"/>
      <c r="AJ3899" s="32"/>
    </row>
    <row r="3900" spans="7:36" x14ac:dyDescent="0.25">
      <c r="G3900" s="32"/>
      <c r="H3900" s="32"/>
      <c r="I3900" s="32"/>
      <c r="J3900" s="32"/>
      <c r="K3900" s="32"/>
      <c r="L3900" s="32"/>
      <c r="M3900" s="32"/>
      <c r="N3900" s="32"/>
      <c r="O3900" s="32"/>
      <c r="P3900" s="32"/>
      <c r="Q3900" s="32"/>
      <c r="R3900" s="32"/>
      <c r="S3900" s="32"/>
      <c r="T3900" s="32"/>
      <c r="U3900" s="32"/>
      <c r="V3900" s="32"/>
      <c r="W3900" s="32"/>
      <c r="X3900" s="32"/>
      <c r="Y3900" s="32"/>
      <c r="Z3900" s="32"/>
      <c r="AA3900" s="32"/>
      <c r="AB3900" s="32"/>
      <c r="AC3900" s="32"/>
      <c r="AD3900" s="32"/>
      <c r="AE3900" s="32"/>
      <c r="AF3900" s="32"/>
      <c r="AG3900" s="32"/>
      <c r="AH3900" s="32"/>
      <c r="AI3900" s="32"/>
      <c r="AJ3900" s="32"/>
    </row>
    <row r="3901" spans="7:36" x14ac:dyDescent="0.25">
      <c r="G3901" s="32"/>
      <c r="H3901" s="32"/>
      <c r="I3901" s="32"/>
      <c r="J3901" s="32"/>
      <c r="K3901" s="32"/>
      <c r="L3901" s="32"/>
      <c r="M3901" s="32"/>
      <c r="N3901" s="32"/>
      <c r="O3901" s="32"/>
      <c r="P3901" s="32"/>
      <c r="Q3901" s="32"/>
      <c r="R3901" s="32"/>
      <c r="S3901" s="32"/>
      <c r="T3901" s="32"/>
      <c r="U3901" s="32"/>
      <c r="V3901" s="32"/>
      <c r="W3901" s="32"/>
      <c r="X3901" s="32"/>
      <c r="Y3901" s="32"/>
      <c r="Z3901" s="32"/>
      <c r="AA3901" s="32"/>
      <c r="AB3901" s="32"/>
      <c r="AC3901" s="32"/>
      <c r="AD3901" s="32"/>
      <c r="AE3901" s="32"/>
      <c r="AF3901" s="32"/>
      <c r="AG3901" s="32"/>
      <c r="AH3901" s="32"/>
      <c r="AI3901" s="32"/>
      <c r="AJ3901" s="32"/>
    </row>
    <row r="3902" spans="7:36" x14ac:dyDescent="0.25">
      <c r="G3902" s="32"/>
      <c r="H3902" s="32"/>
      <c r="I3902" s="32"/>
      <c r="J3902" s="32"/>
      <c r="K3902" s="32"/>
      <c r="L3902" s="32"/>
      <c r="M3902" s="32"/>
      <c r="N3902" s="32"/>
      <c r="O3902" s="32"/>
      <c r="P3902" s="32"/>
      <c r="Q3902" s="32"/>
      <c r="R3902" s="32"/>
      <c r="S3902" s="32"/>
      <c r="T3902" s="32"/>
      <c r="U3902" s="32"/>
      <c r="V3902" s="32"/>
      <c r="W3902" s="32"/>
      <c r="X3902" s="32"/>
      <c r="Y3902" s="32"/>
      <c r="Z3902" s="32"/>
      <c r="AA3902" s="32"/>
      <c r="AB3902" s="32"/>
      <c r="AC3902" s="32"/>
      <c r="AD3902" s="32"/>
      <c r="AE3902" s="32"/>
      <c r="AF3902" s="32"/>
      <c r="AG3902" s="32"/>
      <c r="AH3902" s="32"/>
      <c r="AI3902" s="32"/>
      <c r="AJ3902" s="32"/>
    </row>
    <row r="3903" spans="7:36" x14ac:dyDescent="0.25">
      <c r="G3903" s="32"/>
      <c r="H3903" s="32"/>
      <c r="I3903" s="32"/>
      <c r="J3903" s="32"/>
      <c r="K3903" s="32"/>
      <c r="L3903" s="32"/>
      <c r="M3903" s="32"/>
      <c r="N3903" s="32"/>
      <c r="O3903" s="32"/>
      <c r="P3903" s="32"/>
      <c r="Q3903" s="32"/>
      <c r="R3903" s="32"/>
      <c r="S3903" s="32"/>
      <c r="T3903" s="32"/>
      <c r="U3903" s="32"/>
      <c r="V3903" s="32"/>
      <c r="W3903" s="32"/>
      <c r="X3903" s="32"/>
      <c r="Y3903" s="32"/>
      <c r="Z3903" s="32"/>
      <c r="AA3903" s="32"/>
      <c r="AB3903" s="32"/>
      <c r="AC3903" s="32"/>
      <c r="AD3903" s="32"/>
      <c r="AE3903" s="32"/>
      <c r="AF3903" s="32"/>
      <c r="AG3903" s="32"/>
      <c r="AH3903" s="32"/>
      <c r="AI3903" s="32"/>
      <c r="AJ3903" s="32"/>
    </row>
    <row r="3904" spans="7:36" x14ac:dyDescent="0.25">
      <c r="G3904" s="32"/>
      <c r="H3904" s="32"/>
      <c r="I3904" s="32"/>
      <c r="J3904" s="32"/>
      <c r="K3904" s="32"/>
      <c r="L3904" s="32"/>
      <c r="M3904" s="32"/>
      <c r="N3904" s="32"/>
      <c r="O3904" s="32"/>
      <c r="P3904" s="32"/>
      <c r="Q3904" s="32"/>
      <c r="R3904" s="32"/>
      <c r="S3904" s="32"/>
      <c r="T3904" s="32"/>
      <c r="U3904" s="32"/>
      <c r="V3904" s="32"/>
      <c r="W3904" s="32"/>
      <c r="X3904" s="32"/>
      <c r="Y3904" s="32"/>
      <c r="Z3904" s="32"/>
      <c r="AA3904" s="32"/>
      <c r="AB3904" s="32"/>
      <c r="AC3904" s="32"/>
      <c r="AD3904" s="32"/>
      <c r="AE3904" s="32"/>
      <c r="AF3904" s="32"/>
      <c r="AG3904" s="32"/>
      <c r="AH3904" s="32"/>
      <c r="AI3904" s="32"/>
      <c r="AJ3904" s="32"/>
    </row>
    <row r="3905" spans="7:36" x14ac:dyDescent="0.25">
      <c r="G3905" s="32"/>
      <c r="H3905" s="32"/>
      <c r="I3905" s="32"/>
      <c r="J3905" s="32"/>
      <c r="K3905" s="32"/>
      <c r="L3905" s="32"/>
      <c r="M3905" s="32"/>
      <c r="N3905" s="32"/>
      <c r="O3905" s="32"/>
      <c r="P3905" s="32"/>
      <c r="Q3905" s="32"/>
      <c r="R3905" s="32"/>
      <c r="S3905" s="32"/>
      <c r="T3905" s="32"/>
      <c r="U3905" s="32"/>
      <c r="V3905" s="32"/>
      <c r="W3905" s="32"/>
      <c r="X3905" s="32"/>
      <c r="Y3905" s="32"/>
      <c r="Z3905" s="32"/>
      <c r="AA3905" s="32"/>
      <c r="AB3905" s="32"/>
      <c r="AC3905" s="32"/>
      <c r="AD3905" s="32"/>
      <c r="AE3905" s="32"/>
      <c r="AF3905" s="32"/>
      <c r="AG3905" s="32"/>
      <c r="AH3905" s="32"/>
      <c r="AI3905" s="32"/>
      <c r="AJ3905" s="32"/>
    </row>
    <row r="3906" spans="7:36" x14ac:dyDescent="0.25">
      <c r="G3906" s="32"/>
      <c r="H3906" s="32"/>
      <c r="I3906" s="32"/>
      <c r="J3906" s="32"/>
      <c r="K3906" s="32"/>
      <c r="L3906" s="32"/>
      <c r="M3906" s="32"/>
      <c r="N3906" s="32"/>
      <c r="O3906" s="32"/>
      <c r="P3906" s="32"/>
      <c r="Q3906" s="32"/>
      <c r="R3906" s="32"/>
      <c r="S3906" s="32"/>
      <c r="T3906" s="32"/>
      <c r="U3906" s="32"/>
      <c r="V3906" s="32"/>
      <c r="W3906" s="32"/>
      <c r="X3906" s="32"/>
      <c r="Y3906" s="32"/>
      <c r="Z3906" s="32"/>
      <c r="AA3906" s="32"/>
      <c r="AB3906" s="32"/>
      <c r="AC3906" s="32"/>
      <c r="AD3906" s="32"/>
      <c r="AE3906" s="32"/>
      <c r="AF3906" s="32"/>
      <c r="AG3906" s="32"/>
      <c r="AH3906" s="32"/>
      <c r="AI3906" s="32"/>
      <c r="AJ3906" s="32"/>
    </row>
    <row r="3907" spans="7:36" x14ac:dyDescent="0.25">
      <c r="G3907" s="32"/>
      <c r="H3907" s="32"/>
      <c r="I3907" s="32"/>
      <c r="J3907" s="32"/>
      <c r="K3907" s="32"/>
      <c r="L3907" s="32"/>
      <c r="M3907" s="32"/>
      <c r="N3907" s="32"/>
      <c r="O3907" s="32"/>
      <c r="P3907" s="32"/>
      <c r="Q3907" s="32"/>
      <c r="R3907" s="32"/>
      <c r="S3907" s="32"/>
      <c r="T3907" s="32"/>
      <c r="U3907" s="32"/>
      <c r="V3907" s="32"/>
      <c r="W3907" s="32"/>
      <c r="X3907" s="32"/>
      <c r="Y3907" s="32"/>
      <c r="Z3907" s="32"/>
      <c r="AA3907" s="32"/>
      <c r="AB3907" s="32"/>
      <c r="AC3907" s="32"/>
      <c r="AD3907" s="32"/>
      <c r="AE3907" s="32"/>
      <c r="AF3907" s="32"/>
      <c r="AG3907" s="32"/>
      <c r="AH3907" s="32"/>
      <c r="AI3907" s="32"/>
      <c r="AJ3907" s="32"/>
    </row>
    <row r="3908" spans="7:36" x14ac:dyDescent="0.25">
      <c r="G3908" s="32"/>
      <c r="H3908" s="32"/>
      <c r="I3908" s="32"/>
      <c r="J3908" s="32"/>
      <c r="K3908" s="32"/>
      <c r="L3908" s="32"/>
      <c r="M3908" s="32"/>
      <c r="N3908" s="32"/>
      <c r="O3908" s="32"/>
      <c r="P3908" s="32"/>
      <c r="Q3908" s="32"/>
      <c r="R3908" s="32"/>
      <c r="S3908" s="32"/>
      <c r="T3908" s="32"/>
      <c r="U3908" s="32"/>
      <c r="V3908" s="32"/>
      <c r="W3908" s="32"/>
      <c r="X3908" s="32"/>
      <c r="Y3908" s="32"/>
      <c r="Z3908" s="32"/>
      <c r="AA3908" s="32"/>
      <c r="AB3908" s="32"/>
      <c r="AC3908" s="32"/>
      <c r="AD3908" s="32"/>
      <c r="AE3908" s="32"/>
      <c r="AF3908" s="32"/>
      <c r="AG3908" s="32"/>
      <c r="AH3908" s="32"/>
      <c r="AI3908" s="32"/>
      <c r="AJ3908" s="32"/>
    </row>
    <row r="3909" spans="7:36" x14ac:dyDescent="0.25">
      <c r="G3909" s="32"/>
      <c r="H3909" s="32"/>
      <c r="I3909" s="32"/>
      <c r="J3909" s="32"/>
      <c r="K3909" s="32"/>
      <c r="L3909" s="32"/>
      <c r="M3909" s="32"/>
      <c r="N3909" s="32"/>
      <c r="O3909" s="32"/>
      <c r="P3909" s="32"/>
      <c r="Q3909" s="32"/>
      <c r="R3909" s="32"/>
      <c r="S3909" s="32"/>
      <c r="T3909" s="32"/>
      <c r="U3909" s="32"/>
      <c r="V3909" s="32"/>
      <c r="W3909" s="32"/>
      <c r="X3909" s="32"/>
      <c r="Y3909" s="32"/>
      <c r="Z3909" s="32"/>
      <c r="AA3909" s="32"/>
      <c r="AB3909" s="32"/>
      <c r="AC3909" s="32"/>
      <c r="AD3909" s="32"/>
      <c r="AE3909" s="32"/>
      <c r="AF3909" s="32"/>
      <c r="AG3909" s="32"/>
      <c r="AH3909" s="32"/>
      <c r="AI3909" s="32"/>
      <c r="AJ3909" s="32"/>
    </row>
    <row r="3910" spans="7:36" x14ac:dyDescent="0.25">
      <c r="G3910" s="32"/>
      <c r="H3910" s="32"/>
      <c r="I3910" s="32"/>
      <c r="J3910" s="32"/>
      <c r="K3910" s="32"/>
      <c r="L3910" s="32"/>
      <c r="M3910" s="32"/>
      <c r="N3910" s="32"/>
      <c r="O3910" s="32"/>
      <c r="P3910" s="32"/>
      <c r="Q3910" s="32"/>
      <c r="R3910" s="32"/>
      <c r="S3910" s="32"/>
      <c r="T3910" s="32"/>
      <c r="U3910" s="32"/>
      <c r="V3910" s="32"/>
      <c r="W3910" s="32"/>
      <c r="X3910" s="32"/>
      <c r="Y3910" s="32"/>
      <c r="Z3910" s="32"/>
      <c r="AA3910" s="32"/>
      <c r="AB3910" s="32"/>
      <c r="AC3910" s="32"/>
      <c r="AD3910" s="32"/>
      <c r="AE3910" s="32"/>
      <c r="AF3910" s="32"/>
      <c r="AG3910" s="32"/>
      <c r="AH3910" s="32"/>
      <c r="AI3910" s="32"/>
      <c r="AJ3910" s="32"/>
    </row>
    <row r="3911" spans="7:36" x14ac:dyDescent="0.25">
      <c r="G3911" s="32"/>
      <c r="H3911" s="32"/>
      <c r="I3911" s="32"/>
      <c r="J3911" s="32"/>
      <c r="K3911" s="32"/>
      <c r="L3911" s="32"/>
      <c r="M3911" s="32"/>
      <c r="N3911" s="32"/>
      <c r="O3911" s="32"/>
      <c r="P3911" s="32"/>
      <c r="Q3911" s="32"/>
      <c r="R3911" s="32"/>
      <c r="S3911" s="32"/>
      <c r="T3911" s="32"/>
      <c r="U3911" s="32"/>
      <c r="V3911" s="32"/>
      <c r="W3911" s="32"/>
      <c r="X3911" s="32"/>
      <c r="Y3911" s="32"/>
      <c r="Z3911" s="32"/>
      <c r="AA3911" s="32"/>
      <c r="AB3911" s="32"/>
      <c r="AC3911" s="32"/>
      <c r="AD3911" s="32"/>
      <c r="AE3911" s="32"/>
      <c r="AF3911" s="32"/>
      <c r="AG3911" s="32"/>
      <c r="AH3911" s="32"/>
      <c r="AI3911" s="32"/>
      <c r="AJ3911" s="32"/>
    </row>
    <row r="3912" spans="7:36" x14ac:dyDescent="0.25">
      <c r="G3912" s="32"/>
      <c r="H3912" s="32"/>
      <c r="I3912" s="32"/>
      <c r="J3912" s="32"/>
      <c r="K3912" s="32"/>
      <c r="L3912" s="32"/>
      <c r="M3912" s="32"/>
      <c r="N3912" s="32"/>
      <c r="O3912" s="32"/>
      <c r="P3912" s="32"/>
      <c r="Q3912" s="32"/>
      <c r="R3912" s="32"/>
      <c r="S3912" s="32"/>
      <c r="T3912" s="32"/>
      <c r="U3912" s="32"/>
      <c r="V3912" s="32"/>
      <c r="W3912" s="32"/>
      <c r="X3912" s="32"/>
      <c r="Y3912" s="32"/>
      <c r="Z3912" s="32"/>
      <c r="AA3912" s="32"/>
      <c r="AB3912" s="32"/>
      <c r="AC3912" s="32"/>
      <c r="AD3912" s="32"/>
      <c r="AE3912" s="32"/>
      <c r="AF3912" s="32"/>
      <c r="AG3912" s="32"/>
      <c r="AH3912" s="32"/>
      <c r="AI3912" s="32"/>
      <c r="AJ3912" s="32"/>
    </row>
    <row r="3913" spans="7:36" x14ac:dyDescent="0.25">
      <c r="G3913" s="32"/>
      <c r="H3913" s="32"/>
      <c r="I3913" s="32"/>
      <c r="J3913" s="32"/>
      <c r="K3913" s="32"/>
      <c r="L3913" s="32"/>
      <c r="M3913" s="32"/>
      <c r="N3913" s="32"/>
      <c r="O3913" s="32"/>
      <c r="P3913" s="32"/>
      <c r="Q3913" s="32"/>
      <c r="R3913" s="32"/>
      <c r="S3913" s="32"/>
      <c r="T3913" s="32"/>
      <c r="U3913" s="32"/>
      <c r="V3913" s="32"/>
      <c r="W3913" s="32"/>
      <c r="X3913" s="32"/>
      <c r="Y3913" s="32"/>
      <c r="Z3913" s="32"/>
      <c r="AA3913" s="32"/>
      <c r="AB3913" s="32"/>
      <c r="AC3913" s="32"/>
      <c r="AD3913" s="32"/>
      <c r="AE3913" s="32"/>
      <c r="AF3913" s="32"/>
      <c r="AG3913" s="32"/>
      <c r="AH3913" s="32"/>
      <c r="AI3913" s="32"/>
      <c r="AJ3913" s="32"/>
    </row>
    <row r="3914" spans="7:36" x14ac:dyDescent="0.25">
      <c r="G3914" s="32"/>
      <c r="H3914" s="32"/>
      <c r="I3914" s="32"/>
      <c r="J3914" s="32"/>
      <c r="K3914" s="32"/>
      <c r="L3914" s="32"/>
      <c r="M3914" s="32"/>
      <c r="N3914" s="32"/>
      <c r="O3914" s="32"/>
      <c r="P3914" s="32"/>
      <c r="Q3914" s="32"/>
      <c r="R3914" s="32"/>
      <c r="S3914" s="32"/>
      <c r="T3914" s="32"/>
      <c r="U3914" s="32"/>
      <c r="V3914" s="32"/>
      <c r="W3914" s="32"/>
      <c r="X3914" s="32"/>
      <c r="Y3914" s="32"/>
      <c r="Z3914" s="32"/>
      <c r="AA3914" s="32"/>
      <c r="AB3914" s="32"/>
      <c r="AC3914" s="32"/>
      <c r="AD3914" s="32"/>
      <c r="AE3914" s="32"/>
      <c r="AF3914" s="32"/>
      <c r="AG3914" s="32"/>
      <c r="AH3914" s="32"/>
      <c r="AI3914" s="32"/>
      <c r="AJ3914" s="32"/>
    </row>
    <row r="3915" spans="7:36" x14ac:dyDescent="0.25">
      <c r="G3915" s="32"/>
      <c r="H3915" s="32"/>
      <c r="I3915" s="32"/>
      <c r="J3915" s="32"/>
      <c r="K3915" s="32"/>
      <c r="L3915" s="32"/>
      <c r="M3915" s="32"/>
      <c r="N3915" s="32"/>
      <c r="O3915" s="32"/>
      <c r="P3915" s="32"/>
      <c r="Q3915" s="32"/>
      <c r="R3915" s="32"/>
      <c r="S3915" s="32"/>
      <c r="T3915" s="32"/>
      <c r="U3915" s="32"/>
      <c r="V3915" s="32"/>
      <c r="W3915" s="32"/>
      <c r="X3915" s="32"/>
      <c r="Y3915" s="32"/>
      <c r="Z3915" s="32"/>
      <c r="AA3915" s="32"/>
      <c r="AB3915" s="32"/>
      <c r="AC3915" s="32"/>
      <c r="AD3915" s="32"/>
      <c r="AE3915" s="32"/>
      <c r="AF3915" s="32"/>
      <c r="AG3915" s="32"/>
      <c r="AH3915" s="32"/>
      <c r="AI3915" s="32"/>
      <c r="AJ3915" s="32"/>
    </row>
    <row r="3916" spans="7:36" x14ac:dyDescent="0.25">
      <c r="G3916" s="32"/>
      <c r="H3916" s="32"/>
      <c r="I3916" s="32"/>
      <c r="J3916" s="32"/>
      <c r="K3916" s="32"/>
      <c r="L3916" s="32"/>
      <c r="M3916" s="32"/>
      <c r="N3916" s="32"/>
      <c r="O3916" s="32"/>
      <c r="P3916" s="32"/>
      <c r="Q3916" s="32"/>
      <c r="R3916" s="32"/>
      <c r="S3916" s="32"/>
      <c r="T3916" s="32"/>
      <c r="U3916" s="32"/>
      <c r="V3916" s="32"/>
      <c r="W3916" s="32"/>
      <c r="X3916" s="32"/>
      <c r="Y3916" s="32"/>
      <c r="Z3916" s="32"/>
      <c r="AA3916" s="32"/>
      <c r="AB3916" s="32"/>
      <c r="AC3916" s="32"/>
      <c r="AD3916" s="32"/>
      <c r="AE3916" s="32"/>
      <c r="AF3916" s="32"/>
      <c r="AG3916" s="32"/>
      <c r="AH3916" s="32"/>
      <c r="AI3916" s="32"/>
      <c r="AJ3916" s="32"/>
    </row>
    <row r="3917" spans="7:36" x14ac:dyDescent="0.25">
      <c r="G3917" s="32"/>
      <c r="H3917" s="32"/>
      <c r="I3917" s="32"/>
      <c r="J3917" s="32"/>
      <c r="K3917" s="32"/>
      <c r="L3917" s="32"/>
      <c r="M3917" s="32"/>
      <c r="N3917" s="32"/>
      <c r="O3917" s="32"/>
      <c r="P3917" s="32"/>
      <c r="Q3917" s="32"/>
      <c r="R3917" s="32"/>
      <c r="S3917" s="32"/>
      <c r="T3917" s="32"/>
      <c r="U3917" s="32"/>
      <c r="V3917" s="32"/>
      <c r="W3917" s="32"/>
      <c r="X3917" s="32"/>
      <c r="Y3917" s="32"/>
      <c r="Z3917" s="32"/>
      <c r="AA3917" s="32"/>
      <c r="AB3917" s="32"/>
      <c r="AC3917" s="32"/>
      <c r="AD3917" s="32"/>
      <c r="AE3917" s="32"/>
      <c r="AF3917" s="32"/>
      <c r="AG3917" s="32"/>
      <c r="AH3917" s="32"/>
      <c r="AI3917" s="32"/>
      <c r="AJ3917" s="32"/>
    </row>
    <row r="3918" spans="7:36" x14ac:dyDescent="0.25">
      <c r="G3918" s="32"/>
      <c r="H3918" s="32"/>
      <c r="I3918" s="32"/>
      <c r="J3918" s="32"/>
      <c r="K3918" s="32"/>
      <c r="L3918" s="32"/>
      <c r="M3918" s="32"/>
      <c r="N3918" s="32"/>
      <c r="O3918" s="32"/>
      <c r="P3918" s="32"/>
      <c r="Q3918" s="32"/>
      <c r="R3918" s="32"/>
      <c r="S3918" s="32"/>
      <c r="T3918" s="32"/>
      <c r="U3918" s="32"/>
      <c r="V3918" s="32"/>
      <c r="W3918" s="32"/>
      <c r="X3918" s="32"/>
      <c r="Y3918" s="32"/>
      <c r="Z3918" s="32"/>
      <c r="AA3918" s="32"/>
      <c r="AB3918" s="32"/>
      <c r="AC3918" s="32"/>
      <c r="AD3918" s="32"/>
      <c r="AE3918" s="32"/>
      <c r="AF3918" s="32"/>
      <c r="AG3918" s="32"/>
      <c r="AH3918" s="32"/>
      <c r="AI3918" s="32"/>
      <c r="AJ3918" s="32"/>
    </row>
    <row r="3919" spans="7:36" x14ac:dyDescent="0.25">
      <c r="G3919" s="32"/>
      <c r="H3919" s="32"/>
      <c r="I3919" s="32"/>
      <c r="J3919" s="32"/>
      <c r="K3919" s="32"/>
      <c r="L3919" s="32"/>
      <c r="M3919" s="32"/>
      <c r="N3919" s="32"/>
      <c r="O3919" s="32"/>
      <c r="P3919" s="32"/>
      <c r="Q3919" s="32"/>
      <c r="R3919" s="32"/>
      <c r="S3919" s="32"/>
      <c r="T3919" s="32"/>
      <c r="U3919" s="32"/>
      <c r="V3919" s="32"/>
      <c r="W3919" s="32"/>
      <c r="X3919" s="32"/>
      <c r="Y3919" s="32"/>
      <c r="Z3919" s="32"/>
      <c r="AA3919" s="32"/>
      <c r="AB3919" s="32"/>
      <c r="AC3919" s="32"/>
      <c r="AD3919" s="32"/>
      <c r="AE3919" s="32"/>
      <c r="AF3919" s="32"/>
      <c r="AG3919" s="32"/>
      <c r="AH3919" s="32"/>
      <c r="AI3919" s="32"/>
      <c r="AJ3919" s="32"/>
    </row>
    <row r="3920" spans="7:36" x14ac:dyDescent="0.25">
      <c r="G3920" s="32"/>
      <c r="H3920" s="32"/>
      <c r="I3920" s="32"/>
      <c r="J3920" s="32"/>
      <c r="K3920" s="32"/>
      <c r="L3920" s="32"/>
      <c r="M3920" s="32"/>
      <c r="N3920" s="32"/>
      <c r="O3920" s="32"/>
      <c r="P3920" s="32"/>
      <c r="Q3920" s="32"/>
      <c r="R3920" s="32"/>
      <c r="S3920" s="32"/>
      <c r="T3920" s="32"/>
      <c r="U3920" s="32"/>
      <c r="V3920" s="32"/>
      <c r="W3920" s="32"/>
      <c r="X3920" s="32"/>
      <c r="Y3920" s="32"/>
      <c r="Z3920" s="32"/>
      <c r="AA3920" s="32"/>
      <c r="AB3920" s="32"/>
      <c r="AC3920" s="32"/>
      <c r="AD3920" s="32"/>
      <c r="AE3920" s="32"/>
      <c r="AF3920" s="32"/>
      <c r="AG3920" s="32"/>
      <c r="AH3920" s="32"/>
      <c r="AI3920" s="32"/>
      <c r="AJ3920" s="32"/>
    </row>
    <row r="3921" spans="7:36" x14ac:dyDescent="0.25">
      <c r="G3921" s="32"/>
      <c r="H3921" s="32"/>
      <c r="I3921" s="32"/>
      <c r="J3921" s="32"/>
      <c r="K3921" s="32"/>
      <c r="L3921" s="32"/>
      <c r="M3921" s="32"/>
      <c r="N3921" s="32"/>
      <c r="O3921" s="32"/>
      <c r="P3921" s="32"/>
      <c r="Q3921" s="32"/>
      <c r="R3921" s="32"/>
      <c r="S3921" s="32"/>
      <c r="T3921" s="32"/>
      <c r="U3921" s="32"/>
      <c r="V3921" s="32"/>
      <c r="W3921" s="32"/>
      <c r="X3921" s="32"/>
      <c r="Y3921" s="32"/>
      <c r="Z3921" s="32"/>
      <c r="AA3921" s="32"/>
      <c r="AB3921" s="32"/>
      <c r="AC3921" s="32"/>
      <c r="AD3921" s="32"/>
      <c r="AE3921" s="32"/>
      <c r="AF3921" s="32"/>
      <c r="AG3921" s="32"/>
      <c r="AH3921" s="32"/>
      <c r="AI3921" s="32"/>
      <c r="AJ3921" s="32"/>
    </row>
    <row r="3922" spans="7:36" x14ac:dyDescent="0.25">
      <c r="G3922" s="32"/>
      <c r="H3922" s="32"/>
      <c r="I3922" s="32"/>
      <c r="J3922" s="32"/>
      <c r="K3922" s="32"/>
      <c r="L3922" s="32"/>
      <c r="M3922" s="32"/>
      <c r="N3922" s="32"/>
      <c r="O3922" s="32"/>
      <c r="P3922" s="32"/>
      <c r="Q3922" s="32"/>
      <c r="R3922" s="32"/>
      <c r="S3922" s="32"/>
      <c r="T3922" s="32"/>
      <c r="U3922" s="32"/>
      <c r="V3922" s="32"/>
      <c r="W3922" s="32"/>
      <c r="X3922" s="32"/>
      <c r="Y3922" s="32"/>
      <c r="Z3922" s="32"/>
      <c r="AA3922" s="32"/>
      <c r="AB3922" s="32"/>
      <c r="AC3922" s="32"/>
      <c r="AD3922" s="32"/>
      <c r="AE3922" s="32"/>
      <c r="AF3922" s="32"/>
      <c r="AG3922" s="32"/>
      <c r="AH3922" s="32"/>
      <c r="AI3922" s="32"/>
      <c r="AJ3922" s="32"/>
    </row>
    <row r="3923" spans="7:36" x14ac:dyDescent="0.25">
      <c r="G3923" s="32"/>
      <c r="H3923" s="32"/>
      <c r="I3923" s="32"/>
      <c r="J3923" s="32"/>
      <c r="K3923" s="32"/>
      <c r="L3923" s="32"/>
      <c r="M3923" s="32"/>
      <c r="N3923" s="32"/>
      <c r="O3923" s="32"/>
      <c r="P3923" s="32"/>
      <c r="Q3923" s="32"/>
      <c r="R3923" s="32"/>
      <c r="S3923" s="32"/>
      <c r="T3923" s="32"/>
      <c r="U3923" s="32"/>
      <c r="V3923" s="32"/>
      <c r="W3923" s="32"/>
      <c r="X3923" s="32"/>
      <c r="Y3923" s="32"/>
      <c r="Z3923" s="32"/>
      <c r="AA3923" s="32"/>
      <c r="AB3923" s="32"/>
      <c r="AC3923" s="32"/>
      <c r="AD3923" s="32"/>
      <c r="AE3923" s="32"/>
      <c r="AF3923" s="32"/>
      <c r="AG3923" s="32"/>
      <c r="AH3923" s="32"/>
      <c r="AI3923" s="32"/>
      <c r="AJ3923" s="32"/>
    </row>
    <row r="3924" spans="7:36" x14ac:dyDescent="0.25">
      <c r="G3924" s="32"/>
      <c r="H3924" s="32"/>
      <c r="I3924" s="32"/>
      <c r="J3924" s="32"/>
      <c r="K3924" s="32"/>
      <c r="L3924" s="32"/>
      <c r="M3924" s="32"/>
      <c r="N3924" s="32"/>
      <c r="O3924" s="32"/>
      <c r="P3924" s="32"/>
      <c r="Q3924" s="32"/>
      <c r="R3924" s="32"/>
      <c r="S3924" s="32"/>
      <c r="T3924" s="32"/>
      <c r="U3924" s="32"/>
      <c r="V3924" s="32"/>
      <c r="W3924" s="32"/>
      <c r="X3924" s="32"/>
      <c r="Y3924" s="32"/>
      <c r="Z3924" s="32"/>
      <c r="AA3924" s="32"/>
      <c r="AB3924" s="32"/>
      <c r="AC3924" s="32"/>
      <c r="AD3924" s="32"/>
      <c r="AE3924" s="32"/>
      <c r="AF3924" s="32"/>
      <c r="AG3924" s="32"/>
      <c r="AH3924" s="32"/>
      <c r="AI3924" s="32"/>
      <c r="AJ3924" s="32"/>
    </row>
    <row r="3925" spans="7:36" x14ac:dyDescent="0.25">
      <c r="G3925" s="32"/>
      <c r="H3925" s="32"/>
      <c r="I3925" s="32"/>
      <c r="J3925" s="32"/>
      <c r="K3925" s="32"/>
      <c r="L3925" s="32"/>
      <c r="M3925" s="32"/>
      <c r="N3925" s="32"/>
      <c r="O3925" s="32"/>
      <c r="P3925" s="32"/>
      <c r="Q3925" s="32"/>
      <c r="R3925" s="32"/>
      <c r="S3925" s="32"/>
      <c r="T3925" s="32"/>
      <c r="U3925" s="32"/>
      <c r="V3925" s="32"/>
      <c r="W3925" s="32"/>
      <c r="X3925" s="32"/>
      <c r="Y3925" s="32"/>
      <c r="Z3925" s="32"/>
      <c r="AA3925" s="32"/>
      <c r="AB3925" s="32"/>
      <c r="AC3925" s="32"/>
      <c r="AD3925" s="32"/>
      <c r="AE3925" s="32"/>
      <c r="AF3925" s="32"/>
      <c r="AG3925" s="32"/>
      <c r="AH3925" s="32"/>
      <c r="AI3925" s="32"/>
      <c r="AJ3925" s="32"/>
    </row>
    <row r="3926" spans="7:36" x14ac:dyDescent="0.25">
      <c r="G3926" s="32"/>
      <c r="H3926" s="32"/>
      <c r="I3926" s="32"/>
      <c r="J3926" s="32"/>
      <c r="K3926" s="32"/>
      <c r="L3926" s="32"/>
      <c r="M3926" s="32"/>
      <c r="N3926" s="32"/>
      <c r="O3926" s="32"/>
      <c r="P3926" s="32"/>
      <c r="Q3926" s="32"/>
      <c r="R3926" s="32"/>
      <c r="S3926" s="32"/>
      <c r="T3926" s="32"/>
      <c r="U3926" s="32"/>
      <c r="V3926" s="32"/>
      <c r="W3926" s="32"/>
      <c r="X3926" s="32"/>
      <c r="Y3926" s="32"/>
      <c r="Z3926" s="32"/>
      <c r="AA3926" s="32"/>
      <c r="AB3926" s="32"/>
      <c r="AC3926" s="32"/>
      <c r="AD3926" s="32"/>
      <c r="AE3926" s="32"/>
      <c r="AF3926" s="32"/>
      <c r="AG3926" s="32"/>
      <c r="AH3926" s="32"/>
      <c r="AI3926" s="32"/>
      <c r="AJ3926" s="32"/>
    </row>
    <row r="3927" spans="7:36" x14ac:dyDescent="0.25">
      <c r="G3927" s="32"/>
      <c r="H3927" s="32"/>
      <c r="I3927" s="32"/>
      <c r="J3927" s="32"/>
      <c r="K3927" s="32"/>
      <c r="L3927" s="32"/>
      <c r="M3927" s="32"/>
      <c r="N3927" s="32"/>
      <c r="O3927" s="32"/>
      <c r="P3927" s="32"/>
      <c r="Q3927" s="32"/>
      <c r="R3927" s="32"/>
      <c r="S3927" s="32"/>
      <c r="T3927" s="32"/>
      <c r="U3927" s="32"/>
      <c r="V3927" s="32"/>
      <c r="W3927" s="32"/>
      <c r="X3927" s="32"/>
      <c r="Y3927" s="32"/>
      <c r="Z3927" s="32"/>
      <c r="AA3927" s="32"/>
      <c r="AB3927" s="32"/>
      <c r="AC3927" s="32"/>
      <c r="AD3927" s="32"/>
      <c r="AE3927" s="32"/>
      <c r="AF3927" s="32"/>
      <c r="AG3927" s="32"/>
      <c r="AH3927" s="32"/>
      <c r="AI3927" s="32"/>
      <c r="AJ3927" s="32"/>
    </row>
    <row r="3928" spans="7:36" x14ac:dyDescent="0.25">
      <c r="G3928" s="32"/>
      <c r="H3928" s="32"/>
      <c r="I3928" s="32"/>
      <c r="J3928" s="32"/>
      <c r="K3928" s="32"/>
      <c r="L3928" s="32"/>
      <c r="M3928" s="32"/>
      <c r="N3928" s="32"/>
      <c r="O3928" s="32"/>
      <c r="P3928" s="32"/>
      <c r="Q3928" s="32"/>
      <c r="R3928" s="32"/>
      <c r="S3928" s="32"/>
      <c r="T3928" s="32"/>
      <c r="U3928" s="32"/>
      <c r="V3928" s="32"/>
      <c r="W3928" s="32"/>
      <c r="X3928" s="32"/>
      <c r="Y3928" s="32"/>
      <c r="Z3928" s="32"/>
      <c r="AA3928" s="32"/>
      <c r="AB3928" s="32"/>
      <c r="AC3928" s="32"/>
      <c r="AD3928" s="32"/>
      <c r="AE3928" s="32"/>
      <c r="AF3928" s="32"/>
      <c r="AG3928" s="32"/>
      <c r="AH3928" s="32"/>
      <c r="AI3928" s="32"/>
      <c r="AJ3928" s="32"/>
    </row>
    <row r="3929" spans="7:36" x14ac:dyDescent="0.25">
      <c r="G3929" s="32"/>
      <c r="H3929" s="32"/>
      <c r="I3929" s="32"/>
      <c r="J3929" s="32"/>
      <c r="K3929" s="32"/>
      <c r="L3929" s="32"/>
      <c r="M3929" s="32"/>
      <c r="N3929" s="32"/>
      <c r="O3929" s="32"/>
      <c r="P3929" s="32"/>
      <c r="Q3929" s="32"/>
      <c r="R3929" s="32"/>
      <c r="S3929" s="32"/>
      <c r="T3929" s="32"/>
      <c r="U3929" s="32"/>
      <c r="V3929" s="32"/>
      <c r="W3929" s="32"/>
      <c r="X3929" s="32"/>
      <c r="Y3929" s="32"/>
      <c r="Z3929" s="32"/>
      <c r="AA3929" s="32"/>
      <c r="AB3929" s="32"/>
      <c r="AC3929" s="32"/>
      <c r="AD3929" s="32"/>
      <c r="AE3929" s="32"/>
      <c r="AF3929" s="32"/>
      <c r="AG3929" s="32"/>
      <c r="AH3929" s="32"/>
      <c r="AI3929" s="32"/>
      <c r="AJ3929" s="32"/>
    </row>
    <row r="3930" spans="7:36" x14ac:dyDescent="0.25">
      <c r="G3930" s="32"/>
      <c r="H3930" s="32"/>
      <c r="I3930" s="32"/>
      <c r="J3930" s="32"/>
      <c r="K3930" s="32"/>
      <c r="L3930" s="32"/>
      <c r="M3930" s="32"/>
      <c r="N3930" s="32"/>
      <c r="O3930" s="32"/>
      <c r="P3930" s="32"/>
      <c r="Q3930" s="32"/>
      <c r="R3930" s="32"/>
      <c r="S3930" s="32"/>
      <c r="T3930" s="32"/>
      <c r="U3930" s="32"/>
      <c r="V3930" s="32"/>
      <c r="W3930" s="32"/>
      <c r="X3930" s="32"/>
      <c r="Y3930" s="32"/>
      <c r="Z3930" s="32"/>
      <c r="AA3930" s="32"/>
      <c r="AB3930" s="32"/>
      <c r="AC3930" s="32"/>
      <c r="AD3930" s="32"/>
      <c r="AE3930" s="32"/>
      <c r="AF3930" s="32"/>
      <c r="AG3930" s="32"/>
      <c r="AH3930" s="32"/>
      <c r="AI3930" s="32"/>
      <c r="AJ3930" s="32"/>
    </row>
    <row r="3931" spans="7:36" x14ac:dyDescent="0.25">
      <c r="G3931" s="32"/>
      <c r="H3931" s="32"/>
      <c r="I3931" s="32"/>
      <c r="J3931" s="32"/>
      <c r="K3931" s="32"/>
      <c r="L3931" s="32"/>
      <c r="M3931" s="32"/>
      <c r="N3931" s="32"/>
      <c r="O3931" s="32"/>
      <c r="P3931" s="32"/>
      <c r="Q3931" s="32"/>
      <c r="R3931" s="32"/>
      <c r="S3931" s="32"/>
      <c r="T3931" s="32"/>
      <c r="U3931" s="32"/>
      <c r="V3931" s="32"/>
      <c r="W3931" s="32"/>
      <c r="X3931" s="32"/>
      <c r="Y3931" s="32"/>
      <c r="Z3931" s="32"/>
      <c r="AA3931" s="32"/>
      <c r="AB3931" s="32"/>
      <c r="AC3931" s="32"/>
      <c r="AD3931" s="32"/>
      <c r="AE3931" s="32"/>
      <c r="AF3931" s="32"/>
      <c r="AG3931" s="32"/>
      <c r="AH3931" s="32"/>
      <c r="AI3931" s="32"/>
      <c r="AJ3931" s="32"/>
    </row>
    <row r="3932" spans="7:36" x14ac:dyDescent="0.25">
      <c r="G3932" s="32"/>
      <c r="H3932" s="32"/>
      <c r="I3932" s="32"/>
      <c r="J3932" s="32"/>
      <c r="K3932" s="32"/>
      <c r="L3932" s="32"/>
      <c r="M3932" s="32"/>
      <c r="N3932" s="32"/>
      <c r="O3932" s="32"/>
      <c r="P3932" s="32"/>
      <c r="Q3932" s="32"/>
      <c r="R3932" s="32"/>
      <c r="S3932" s="32"/>
      <c r="T3932" s="32"/>
      <c r="U3932" s="32"/>
      <c r="V3932" s="32"/>
      <c r="W3932" s="32"/>
      <c r="X3932" s="32"/>
      <c r="Y3932" s="32"/>
      <c r="Z3932" s="32"/>
      <c r="AA3932" s="32"/>
      <c r="AB3932" s="32"/>
      <c r="AC3932" s="32"/>
      <c r="AD3932" s="32"/>
      <c r="AE3932" s="32"/>
      <c r="AF3932" s="32"/>
      <c r="AG3932" s="32"/>
      <c r="AH3932" s="32"/>
      <c r="AI3932" s="32"/>
      <c r="AJ3932" s="32"/>
    </row>
    <row r="3933" spans="7:36" x14ac:dyDescent="0.25">
      <c r="G3933" s="32"/>
      <c r="H3933" s="32"/>
      <c r="I3933" s="32"/>
      <c r="J3933" s="32"/>
      <c r="K3933" s="32"/>
      <c r="L3933" s="32"/>
      <c r="M3933" s="32"/>
      <c r="N3933" s="32"/>
      <c r="O3933" s="32"/>
      <c r="P3933" s="32"/>
      <c r="Q3933" s="32"/>
      <c r="R3933" s="32"/>
      <c r="S3933" s="32"/>
      <c r="T3933" s="32"/>
      <c r="U3933" s="32"/>
      <c r="V3933" s="32"/>
      <c r="W3933" s="32"/>
      <c r="X3933" s="32"/>
      <c r="Y3933" s="32"/>
      <c r="Z3933" s="32"/>
      <c r="AA3933" s="32"/>
      <c r="AB3933" s="32"/>
      <c r="AC3933" s="32"/>
      <c r="AD3933" s="32"/>
      <c r="AE3933" s="32"/>
      <c r="AF3933" s="32"/>
      <c r="AG3933" s="32"/>
      <c r="AH3933" s="32"/>
      <c r="AI3933" s="32"/>
      <c r="AJ3933" s="32"/>
    </row>
    <row r="3934" spans="7:36" x14ac:dyDescent="0.25">
      <c r="G3934" s="32"/>
      <c r="H3934" s="32"/>
      <c r="I3934" s="32"/>
      <c r="J3934" s="32"/>
      <c r="K3934" s="32"/>
      <c r="L3934" s="32"/>
      <c r="M3934" s="32"/>
      <c r="N3934" s="32"/>
      <c r="O3934" s="32"/>
      <c r="P3934" s="32"/>
      <c r="Q3934" s="32"/>
      <c r="R3934" s="32"/>
      <c r="S3934" s="32"/>
      <c r="T3934" s="32"/>
      <c r="U3934" s="32"/>
      <c r="V3934" s="32"/>
      <c r="W3934" s="32"/>
      <c r="X3934" s="32"/>
      <c r="Y3934" s="32"/>
      <c r="Z3934" s="32"/>
      <c r="AA3934" s="32"/>
      <c r="AB3934" s="32"/>
      <c r="AC3934" s="32"/>
      <c r="AD3934" s="32"/>
      <c r="AE3934" s="32"/>
      <c r="AF3934" s="32"/>
      <c r="AG3934" s="32"/>
      <c r="AH3934" s="32"/>
      <c r="AI3934" s="32"/>
      <c r="AJ3934" s="32"/>
    </row>
    <row r="3935" spans="7:36" x14ac:dyDescent="0.25">
      <c r="G3935" s="32"/>
      <c r="H3935" s="32"/>
      <c r="I3935" s="32"/>
      <c r="J3935" s="32"/>
      <c r="K3935" s="32"/>
      <c r="L3935" s="32"/>
      <c r="M3935" s="32"/>
      <c r="N3935" s="32"/>
      <c r="O3935" s="32"/>
      <c r="P3935" s="32"/>
      <c r="Q3935" s="32"/>
      <c r="R3935" s="32"/>
      <c r="S3935" s="32"/>
      <c r="T3935" s="32"/>
      <c r="U3935" s="32"/>
      <c r="V3935" s="32"/>
      <c r="W3935" s="32"/>
      <c r="X3935" s="32"/>
      <c r="Y3935" s="32"/>
      <c r="Z3935" s="32"/>
      <c r="AA3935" s="32"/>
      <c r="AB3935" s="32"/>
      <c r="AC3935" s="32"/>
      <c r="AD3935" s="32"/>
      <c r="AE3935" s="32"/>
      <c r="AF3935" s="32"/>
      <c r="AG3935" s="32"/>
      <c r="AH3935" s="32"/>
      <c r="AI3935" s="32"/>
      <c r="AJ3935" s="32"/>
    </row>
    <row r="3936" spans="7:36" x14ac:dyDescent="0.25">
      <c r="G3936" s="32"/>
      <c r="H3936" s="32"/>
      <c r="I3936" s="32"/>
      <c r="J3936" s="32"/>
      <c r="K3936" s="32"/>
      <c r="L3936" s="32"/>
      <c r="M3936" s="32"/>
      <c r="N3936" s="32"/>
      <c r="O3936" s="32"/>
      <c r="P3936" s="32"/>
      <c r="Q3936" s="32"/>
      <c r="R3936" s="32"/>
      <c r="S3936" s="32"/>
      <c r="T3936" s="32"/>
      <c r="U3936" s="32"/>
      <c r="V3936" s="32"/>
      <c r="W3936" s="32"/>
      <c r="X3936" s="32"/>
      <c r="Y3936" s="32"/>
      <c r="Z3936" s="32"/>
      <c r="AA3936" s="32"/>
      <c r="AB3936" s="32"/>
      <c r="AC3936" s="32"/>
      <c r="AD3936" s="32"/>
      <c r="AE3936" s="32"/>
      <c r="AF3936" s="32"/>
      <c r="AG3936" s="32"/>
      <c r="AH3936" s="32"/>
      <c r="AI3936" s="32"/>
      <c r="AJ3936" s="32"/>
    </row>
    <row r="3937" spans="7:36" x14ac:dyDescent="0.25">
      <c r="G3937" s="32"/>
      <c r="H3937" s="32"/>
      <c r="I3937" s="32"/>
      <c r="J3937" s="32"/>
      <c r="K3937" s="32"/>
      <c r="L3937" s="32"/>
      <c r="M3937" s="32"/>
      <c r="N3937" s="32"/>
      <c r="O3937" s="32"/>
      <c r="P3937" s="32"/>
      <c r="Q3937" s="32"/>
      <c r="R3937" s="32"/>
      <c r="S3937" s="32"/>
      <c r="T3937" s="32"/>
      <c r="U3937" s="32"/>
      <c r="V3937" s="32"/>
      <c r="W3937" s="32"/>
      <c r="X3937" s="32"/>
      <c r="Y3937" s="32"/>
      <c r="Z3937" s="32"/>
      <c r="AA3937" s="32"/>
      <c r="AB3937" s="32"/>
      <c r="AC3937" s="32"/>
      <c r="AD3937" s="32"/>
      <c r="AE3937" s="32"/>
      <c r="AF3937" s="32"/>
      <c r="AG3937" s="32"/>
      <c r="AH3937" s="32"/>
      <c r="AI3937" s="32"/>
      <c r="AJ3937" s="32"/>
    </row>
    <row r="3938" spans="7:36" x14ac:dyDescent="0.25">
      <c r="G3938" s="32"/>
      <c r="H3938" s="32"/>
      <c r="I3938" s="32"/>
      <c r="J3938" s="32"/>
      <c r="K3938" s="32"/>
      <c r="L3938" s="32"/>
      <c r="M3938" s="32"/>
      <c r="N3938" s="32"/>
      <c r="O3938" s="32"/>
      <c r="P3938" s="32"/>
      <c r="Q3938" s="32"/>
      <c r="R3938" s="32"/>
      <c r="S3938" s="32"/>
      <c r="T3938" s="32"/>
      <c r="U3938" s="32"/>
      <c r="V3938" s="32"/>
      <c r="W3938" s="32"/>
      <c r="X3938" s="32"/>
      <c r="Y3938" s="32"/>
      <c r="Z3938" s="32"/>
      <c r="AA3938" s="32"/>
      <c r="AB3938" s="32"/>
      <c r="AC3938" s="32"/>
      <c r="AD3938" s="32"/>
      <c r="AE3938" s="32"/>
      <c r="AF3938" s="32"/>
      <c r="AG3938" s="32"/>
      <c r="AH3938" s="32"/>
      <c r="AI3938" s="32"/>
      <c r="AJ3938" s="32"/>
    </row>
    <row r="3939" spans="7:36" x14ac:dyDescent="0.25">
      <c r="G3939" s="32"/>
      <c r="H3939" s="32"/>
      <c r="I3939" s="32"/>
      <c r="J3939" s="32"/>
      <c r="K3939" s="32"/>
      <c r="L3939" s="32"/>
      <c r="M3939" s="32"/>
      <c r="N3939" s="32"/>
      <c r="O3939" s="32"/>
      <c r="P3939" s="32"/>
      <c r="Q3939" s="32"/>
      <c r="R3939" s="32"/>
      <c r="S3939" s="32"/>
      <c r="T3939" s="32"/>
      <c r="U3939" s="32"/>
      <c r="V3939" s="32"/>
      <c r="W3939" s="32"/>
      <c r="X3939" s="32"/>
      <c r="Y3939" s="32"/>
      <c r="Z3939" s="32"/>
      <c r="AA3939" s="32"/>
      <c r="AB3939" s="32"/>
      <c r="AC3939" s="32"/>
      <c r="AD3939" s="32"/>
      <c r="AE3939" s="32"/>
      <c r="AF3939" s="32"/>
      <c r="AG3939" s="32"/>
      <c r="AH3939" s="32"/>
      <c r="AI3939" s="32"/>
      <c r="AJ3939" s="32"/>
    </row>
    <row r="3940" spans="7:36" x14ac:dyDescent="0.25">
      <c r="G3940" s="32"/>
      <c r="H3940" s="32"/>
      <c r="I3940" s="32"/>
      <c r="J3940" s="32"/>
      <c r="K3940" s="32"/>
      <c r="L3940" s="32"/>
      <c r="M3940" s="32"/>
      <c r="N3940" s="32"/>
      <c r="O3940" s="32"/>
      <c r="P3940" s="32"/>
      <c r="Q3940" s="32"/>
      <c r="R3940" s="32"/>
      <c r="S3940" s="32"/>
      <c r="T3940" s="32"/>
      <c r="U3940" s="32"/>
      <c r="V3940" s="32"/>
      <c r="W3940" s="32"/>
      <c r="X3940" s="32"/>
      <c r="Y3940" s="32"/>
      <c r="Z3940" s="32"/>
      <c r="AA3940" s="32"/>
      <c r="AB3940" s="32"/>
      <c r="AC3940" s="32"/>
      <c r="AD3940" s="32"/>
      <c r="AE3940" s="32"/>
      <c r="AF3940" s="32"/>
      <c r="AG3940" s="32"/>
      <c r="AH3940" s="32"/>
      <c r="AI3940" s="32"/>
      <c r="AJ3940" s="32"/>
    </row>
    <row r="3941" spans="7:36" x14ac:dyDescent="0.25">
      <c r="G3941" s="32"/>
      <c r="H3941" s="32"/>
      <c r="I3941" s="32"/>
      <c r="J3941" s="32"/>
      <c r="K3941" s="32"/>
      <c r="L3941" s="32"/>
      <c r="M3941" s="32"/>
      <c r="N3941" s="32"/>
      <c r="O3941" s="32"/>
      <c r="P3941" s="32"/>
      <c r="Q3941" s="32"/>
      <c r="R3941" s="32"/>
      <c r="S3941" s="32"/>
      <c r="T3941" s="32"/>
      <c r="U3941" s="32"/>
      <c r="V3941" s="32"/>
      <c r="W3941" s="32"/>
      <c r="X3941" s="32"/>
      <c r="Y3941" s="32"/>
      <c r="Z3941" s="32"/>
      <c r="AA3941" s="32"/>
      <c r="AB3941" s="32"/>
      <c r="AC3941" s="32"/>
      <c r="AD3941" s="32"/>
      <c r="AE3941" s="32"/>
      <c r="AF3941" s="32"/>
      <c r="AG3941" s="32"/>
      <c r="AH3941" s="32"/>
      <c r="AI3941" s="32"/>
      <c r="AJ3941" s="32"/>
    </row>
    <row r="3942" spans="7:36" x14ac:dyDescent="0.25">
      <c r="G3942" s="32"/>
      <c r="H3942" s="32"/>
      <c r="I3942" s="32"/>
      <c r="J3942" s="32"/>
      <c r="K3942" s="32"/>
      <c r="L3942" s="32"/>
      <c r="M3942" s="32"/>
      <c r="N3942" s="32"/>
      <c r="O3942" s="32"/>
      <c r="P3942" s="32"/>
      <c r="Q3942" s="32"/>
      <c r="R3942" s="32"/>
      <c r="S3942" s="32"/>
      <c r="T3942" s="32"/>
      <c r="U3942" s="32"/>
      <c r="V3942" s="32"/>
      <c r="W3942" s="32"/>
      <c r="X3942" s="32"/>
      <c r="Y3942" s="32"/>
      <c r="Z3942" s="32"/>
      <c r="AA3942" s="32"/>
      <c r="AB3942" s="32"/>
      <c r="AC3942" s="32"/>
      <c r="AD3942" s="32"/>
      <c r="AE3942" s="32"/>
      <c r="AF3942" s="32"/>
      <c r="AG3942" s="32"/>
      <c r="AH3942" s="32"/>
      <c r="AI3942" s="32"/>
      <c r="AJ3942" s="32"/>
    </row>
    <row r="3943" spans="7:36" x14ac:dyDescent="0.25">
      <c r="G3943" s="32"/>
      <c r="H3943" s="32"/>
      <c r="I3943" s="32"/>
      <c r="J3943" s="32"/>
      <c r="K3943" s="32"/>
      <c r="L3943" s="32"/>
      <c r="M3943" s="32"/>
      <c r="N3943" s="32"/>
      <c r="O3943" s="32"/>
      <c r="P3943" s="32"/>
      <c r="Q3943" s="32"/>
      <c r="R3943" s="32"/>
      <c r="S3943" s="32"/>
      <c r="T3943" s="32"/>
      <c r="U3943" s="32"/>
      <c r="V3943" s="32"/>
      <c r="W3943" s="32"/>
      <c r="X3943" s="32"/>
      <c r="Y3943" s="32"/>
      <c r="Z3943" s="32"/>
      <c r="AA3943" s="32"/>
      <c r="AB3943" s="32"/>
      <c r="AC3943" s="32"/>
      <c r="AD3943" s="32"/>
      <c r="AE3943" s="32"/>
      <c r="AF3943" s="32"/>
      <c r="AG3943" s="32"/>
      <c r="AH3943" s="32"/>
      <c r="AI3943" s="32"/>
      <c r="AJ3943" s="32"/>
    </row>
    <row r="3944" spans="7:36" x14ac:dyDescent="0.25">
      <c r="G3944" s="32"/>
      <c r="H3944" s="32"/>
      <c r="I3944" s="32"/>
      <c r="J3944" s="32"/>
      <c r="K3944" s="32"/>
      <c r="L3944" s="32"/>
      <c r="M3944" s="32"/>
      <c r="N3944" s="32"/>
      <c r="O3944" s="32"/>
      <c r="P3944" s="32"/>
      <c r="Q3944" s="32"/>
      <c r="R3944" s="32"/>
      <c r="S3944" s="32"/>
      <c r="T3944" s="32"/>
      <c r="U3944" s="32"/>
      <c r="V3944" s="32"/>
      <c r="W3944" s="32"/>
      <c r="X3944" s="32"/>
      <c r="Y3944" s="32"/>
      <c r="Z3944" s="32"/>
      <c r="AA3944" s="32"/>
      <c r="AB3944" s="32"/>
      <c r="AC3944" s="32"/>
      <c r="AD3944" s="32"/>
      <c r="AE3944" s="32"/>
      <c r="AF3944" s="32"/>
      <c r="AG3944" s="32"/>
      <c r="AH3944" s="32"/>
      <c r="AI3944" s="32"/>
      <c r="AJ3944" s="32"/>
    </row>
    <row r="3945" spans="7:36" x14ac:dyDescent="0.25">
      <c r="G3945" s="32"/>
      <c r="H3945" s="32"/>
      <c r="I3945" s="32"/>
      <c r="J3945" s="32"/>
      <c r="K3945" s="32"/>
      <c r="L3945" s="32"/>
      <c r="M3945" s="32"/>
      <c r="N3945" s="32"/>
      <c r="O3945" s="32"/>
      <c r="P3945" s="32"/>
      <c r="Q3945" s="32"/>
      <c r="R3945" s="32"/>
      <c r="S3945" s="32"/>
      <c r="T3945" s="32"/>
      <c r="U3945" s="32"/>
      <c r="V3945" s="32"/>
      <c r="W3945" s="32"/>
      <c r="X3945" s="32"/>
      <c r="Y3945" s="32"/>
      <c r="Z3945" s="32"/>
      <c r="AA3945" s="32"/>
      <c r="AB3945" s="32"/>
      <c r="AC3945" s="32"/>
      <c r="AD3945" s="32"/>
      <c r="AE3945" s="32"/>
      <c r="AF3945" s="32"/>
      <c r="AG3945" s="32"/>
      <c r="AH3945" s="32"/>
      <c r="AI3945" s="32"/>
      <c r="AJ3945" s="32"/>
    </row>
    <row r="3946" spans="7:36" x14ac:dyDescent="0.25">
      <c r="G3946" s="32"/>
      <c r="H3946" s="32"/>
      <c r="I3946" s="32"/>
      <c r="J3946" s="32"/>
      <c r="K3946" s="32"/>
      <c r="L3946" s="32"/>
      <c r="M3946" s="32"/>
      <c r="N3946" s="32"/>
      <c r="O3946" s="32"/>
      <c r="P3946" s="32"/>
      <c r="Q3946" s="32"/>
      <c r="R3946" s="32"/>
      <c r="S3946" s="32"/>
      <c r="T3946" s="32"/>
      <c r="U3946" s="32"/>
      <c r="V3946" s="32"/>
      <c r="W3946" s="32"/>
      <c r="X3946" s="32"/>
      <c r="Y3946" s="32"/>
      <c r="Z3946" s="32"/>
      <c r="AA3946" s="32"/>
      <c r="AB3946" s="32"/>
      <c r="AC3946" s="32"/>
      <c r="AD3946" s="32"/>
      <c r="AE3946" s="32"/>
      <c r="AF3946" s="32"/>
      <c r="AG3946" s="32"/>
      <c r="AH3946" s="32"/>
      <c r="AI3946" s="32"/>
      <c r="AJ3946" s="32"/>
    </row>
    <row r="3947" spans="7:36" x14ac:dyDescent="0.25">
      <c r="G3947" s="32"/>
      <c r="H3947" s="32"/>
      <c r="I3947" s="32"/>
      <c r="J3947" s="32"/>
      <c r="K3947" s="32"/>
      <c r="L3947" s="32"/>
      <c r="M3947" s="32"/>
      <c r="N3947" s="32"/>
      <c r="O3947" s="32"/>
      <c r="P3947" s="32"/>
      <c r="Q3947" s="32"/>
      <c r="R3947" s="32"/>
      <c r="S3947" s="32"/>
      <c r="T3947" s="32"/>
      <c r="U3947" s="32"/>
      <c r="V3947" s="32"/>
      <c r="W3947" s="32"/>
      <c r="X3947" s="32"/>
      <c r="Y3947" s="32"/>
      <c r="Z3947" s="32"/>
      <c r="AA3947" s="32"/>
      <c r="AB3947" s="32"/>
      <c r="AC3947" s="32"/>
      <c r="AD3947" s="32"/>
      <c r="AE3947" s="32"/>
      <c r="AF3947" s="32"/>
      <c r="AG3947" s="32"/>
      <c r="AH3947" s="32"/>
      <c r="AI3947" s="32"/>
      <c r="AJ3947" s="32"/>
    </row>
    <row r="3948" spans="7:36" x14ac:dyDescent="0.25">
      <c r="G3948" s="32"/>
      <c r="H3948" s="32"/>
      <c r="I3948" s="32"/>
      <c r="J3948" s="32"/>
      <c r="K3948" s="32"/>
      <c r="L3948" s="32"/>
      <c r="M3948" s="32"/>
      <c r="N3948" s="32"/>
      <c r="O3948" s="32"/>
      <c r="P3948" s="32"/>
      <c r="Q3948" s="32"/>
      <c r="R3948" s="32"/>
      <c r="S3948" s="32"/>
      <c r="T3948" s="32"/>
      <c r="U3948" s="32"/>
      <c r="V3948" s="32"/>
      <c r="W3948" s="32"/>
      <c r="X3948" s="32"/>
      <c r="Y3948" s="32"/>
      <c r="Z3948" s="32"/>
      <c r="AA3948" s="32"/>
      <c r="AB3948" s="32"/>
      <c r="AC3948" s="32"/>
      <c r="AD3948" s="32"/>
      <c r="AE3948" s="32"/>
      <c r="AF3948" s="32"/>
      <c r="AG3948" s="32"/>
      <c r="AH3948" s="32"/>
      <c r="AI3948" s="32"/>
      <c r="AJ3948" s="32"/>
    </row>
    <row r="3949" spans="7:36" x14ac:dyDescent="0.25">
      <c r="G3949" s="32"/>
      <c r="H3949" s="32"/>
      <c r="I3949" s="32"/>
      <c r="J3949" s="32"/>
      <c r="K3949" s="32"/>
      <c r="L3949" s="32"/>
      <c r="M3949" s="32"/>
      <c r="N3949" s="32"/>
      <c r="O3949" s="32"/>
      <c r="P3949" s="32"/>
      <c r="Q3949" s="32"/>
      <c r="R3949" s="32"/>
      <c r="S3949" s="32"/>
      <c r="T3949" s="32"/>
      <c r="U3949" s="32"/>
      <c r="V3949" s="32"/>
      <c r="W3949" s="32"/>
      <c r="X3949" s="32"/>
      <c r="Y3949" s="32"/>
      <c r="Z3949" s="32"/>
      <c r="AA3949" s="32"/>
      <c r="AB3949" s="32"/>
      <c r="AC3949" s="32"/>
      <c r="AD3949" s="32"/>
      <c r="AE3949" s="32"/>
      <c r="AF3949" s="32"/>
      <c r="AG3949" s="32"/>
      <c r="AH3949" s="32"/>
      <c r="AI3949" s="32"/>
      <c r="AJ3949" s="32"/>
    </row>
    <row r="3950" spans="7:36" x14ac:dyDescent="0.25">
      <c r="G3950" s="32"/>
      <c r="H3950" s="32"/>
      <c r="I3950" s="32"/>
      <c r="J3950" s="32"/>
      <c r="K3950" s="32"/>
      <c r="L3950" s="32"/>
      <c r="M3950" s="32"/>
      <c r="N3950" s="32"/>
      <c r="O3950" s="32"/>
      <c r="P3950" s="32"/>
      <c r="Q3950" s="32"/>
      <c r="R3950" s="32"/>
      <c r="S3950" s="32"/>
      <c r="T3950" s="32"/>
      <c r="U3950" s="32"/>
      <c r="V3950" s="32"/>
      <c r="W3950" s="32"/>
      <c r="X3950" s="32"/>
      <c r="Y3950" s="32"/>
      <c r="Z3950" s="32"/>
      <c r="AA3950" s="32"/>
      <c r="AB3950" s="32"/>
      <c r="AC3950" s="32"/>
      <c r="AD3950" s="32"/>
      <c r="AE3950" s="32"/>
      <c r="AF3950" s="32"/>
      <c r="AG3950" s="32"/>
      <c r="AH3950" s="32"/>
      <c r="AI3950" s="32"/>
      <c r="AJ3950" s="32"/>
    </row>
    <row r="3951" spans="7:36" x14ac:dyDescent="0.25">
      <c r="G3951" s="32"/>
      <c r="H3951" s="32"/>
      <c r="I3951" s="32"/>
      <c r="J3951" s="32"/>
      <c r="K3951" s="32"/>
      <c r="L3951" s="32"/>
      <c r="M3951" s="32"/>
      <c r="N3951" s="32"/>
      <c r="O3951" s="32"/>
      <c r="P3951" s="32"/>
      <c r="Q3951" s="32"/>
      <c r="R3951" s="32"/>
      <c r="S3951" s="32"/>
      <c r="T3951" s="32"/>
      <c r="U3951" s="32"/>
      <c r="V3951" s="32"/>
      <c r="W3951" s="32"/>
      <c r="X3951" s="32"/>
      <c r="Y3951" s="32"/>
      <c r="Z3951" s="32"/>
      <c r="AA3951" s="32"/>
      <c r="AB3951" s="32"/>
      <c r="AC3951" s="32"/>
      <c r="AD3951" s="32"/>
      <c r="AE3951" s="32"/>
      <c r="AF3951" s="32"/>
      <c r="AG3951" s="32"/>
      <c r="AH3951" s="32"/>
      <c r="AI3951" s="32"/>
      <c r="AJ3951" s="32"/>
    </row>
    <row r="3952" spans="7:36" x14ac:dyDescent="0.25">
      <c r="G3952" s="32"/>
      <c r="H3952" s="32"/>
      <c r="I3952" s="32"/>
      <c r="J3952" s="32"/>
      <c r="K3952" s="32"/>
      <c r="L3952" s="32"/>
      <c r="M3952" s="32"/>
      <c r="N3952" s="32"/>
      <c r="O3952" s="32"/>
      <c r="P3952" s="32"/>
      <c r="Q3952" s="32"/>
      <c r="R3952" s="32"/>
      <c r="S3952" s="32"/>
      <c r="T3952" s="32"/>
      <c r="U3952" s="32"/>
      <c r="V3952" s="32"/>
      <c r="W3952" s="32"/>
      <c r="X3952" s="32"/>
      <c r="Y3952" s="32"/>
      <c r="Z3952" s="32"/>
      <c r="AA3952" s="32"/>
      <c r="AB3952" s="32"/>
      <c r="AC3952" s="32"/>
      <c r="AD3952" s="32"/>
      <c r="AE3952" s="32"/>
      <c r="AF3952" s="32"/>
      <c r="AG3952" s="32"/>
      <c r="AH3952" s="32"/>
      <c r="AI3952" s="32"/>
      <c r="AJ3952" s="32"/>
    </row>
    <row r="3953" spans="7:36" x14ac:dyDescent="0.25">
      <c r="G3953" s="32"/>
      <c r="H3953" s="32"/>
      <c r="I3953" s="32"/>
      <c r="J3953" s="32"/>
      <c r="K3953" s="32"/>
      <c r="L3953" s="32"/>
      <c r="M3953" s="32"/>
      <c r="N3953" s="32"/>
      <c r="O3953" s="32"/>
      <c r="P3953" s="32"/>
      <c r="Q3953" s="32"/>
      <c r="R3953" s="32"/>
      <c r="S3953" s="32"/>
      <c r="T3953" s="32"/>
      <c r="U3953" s="32"/>
      <c r="V3953" s="32"/>
      <c r="W3953" s="32"/>
      <c r="X3953" s="32"/>
      <c r="Y3953" s="32"/>
      <c r="Z3953" s="32"/>
      <c r="AA3953" s="32"/>
      <c r="AB3953" s="32"/>
      <c r="AC3953" s="32"/>
      <c r="AD3953" s="32"/>
      <c r="AE3953" s="32"/>
      <c r="AF3953" s="32"/>
      <c r="AG3953" s="32"/>
      <c r="AH3953" s="32"/>
      <c r="AI3953" s="32"/>
      <c r="AJ3953" s="32"/>
    </row>
    <row r="3954" spans="7:36" x14ac:dyDescent="0.25">
      <c r="G3954" s="32"/>
      <c r="H3954" s="32"/>
      <c r="I3954" s="32"/>
      <c r="J3954" s="32"/>
      <c r="K3954" s="32"/>
      <c r="L3954" s="32"/>
      <c r="M3954" s="32"/>
      <c r="N3954" s="32"/>
      <c r="O3954" s="32"/>
      <c r="P3954" s="32"/>
      <c r="Q3954" s="32"/>
      <c r="R3954" s="32"/>
      <c r="S3954" s="32"/>
      <c r="T3954" s="32"/>
      <c r="U3954" s="32"/>
      <c r="V3954" s="32"/>
      <c r="W3954" s="32"/>
      <c r="X3954" s="32"/>
      <c r="Y3954" s="32"/>
      <c r="Z3954" s="32"/>
      <c r="AA3954" s="32"/>
      <c r="AB3954" s="32"/>
      <c r="AC3954" s="32"/>
      <c r="AD3954" s="32"/>
      <c r="AE3954" s="32"/>
      <c r="AF3954" s="32"/>
      <c r="AG3954" s="32"/>
      <c r="AH3954" s="32"/>
      <c r="AI3954" s="32"/>
      <c r="AJ3954" s="32"/>
    </row>
    <row r="3955" spans="7:36" x14ac:dyDescent="0.25">
      <c r="G3955" s="32"/>
      <c r="H3955" s="32"/>
      <c r="I3955" s="32"/>
      <c r="J3955" s="32"/>
      <c r="K3955" s="32"/>
      <c r="L3955" s="32"/>
      <c r="M3955" s="32"/>
      <c r="N3955" s="32"/>
      <c r="O3955" s="32"/>
      <c r="P3955" s="32"/>
      <c r="Q3955" s="32"/>
      <c r="R3955" s="32"/>
      <c r="S3955" s="32"/>
      <c r="T3955" s="32"/>
      <c r="U3955" s="32"/>
      <c r="V3955" s="32"/>
      <c r="W3955" s="32"/>
      <c r="X3955" s="32"/>
      <c r="Y3955" s="32"/>
      <c r="Z3955" s="32"/>
      <c r="AA3955" s="32"/>
      <c r="AB3955" s="32"/>
      <c r="AC3955" s="32"/>
      <c r="AD3955" s="32"/>
      <c r="AE3955" s="32"/>
      <c r="AF3955" s="32"/>
      <c r="AG3955" s="32"/>
      <c r="AH3955" s="32"/>
      <c r="AI3955" s="32"/>
      <c r="AJ3955" s="32"/>
    </row>
    <row r="3956" spans="7:36" x14ac:dyDescent="0.25">
      <c r="G3956" s="32"/>
      <c r="H3956" s="32"/>
      <c r="I3956" s="32"/>
      <c r="J3956" s="32"/>
      <c r="K3956" s="32"/>
      <c r="L3956" s="32"/>
      <c r="M3956" s="32"/>
      <c r="N3956" s="32"/>
      <c r="O3956" s="32"/>
      <c r="P3956" s="32"/>
      <c r="Q3956" s="32"/>
      <c r="R3956" s="32"/>
      <c r="S3956" s="32"/>
      <c r="T3956" s="32"/>
      <c r="U3956" s="32"/>
      <c r="V3956" s="32"/>
      <c r="W3956" s="32"/>
      <c r="X3956" s="32"/>
      <c r="Y3956" s="32"/>
      <c r="Z3956" s="32"/>
      <c r="AA3956" s="32"/>
      <c r="AB3956" s="32"/>
      <c r="AC3956" s="32"/>
      <c r="AD3956" s="32"/>
      <c r="AE3956" s="32"/>
      <c r="AF3956" s="32"/>
      <c r="AG3956" s="32"/>
      <c r="AH3956" s="32"/>
      <c r="AI3956" s="32"/>
      <c r="AJ3956" s="32"/>
    </row>
    <row r="3957" spans="7:36" x14ac:dyDescent="0.25">
      <c r="G3957" s="32"/>
      <c r="H3957" s="32"/>
      <c r="I3957" s="32"/>
      <c r="J3957" s="32"/>
      <c r="K3957" s="32"/>
      <c r="L3957" s="32"/>
      <c r="M3957" s="32"/>
      <c r="N3957" s="32"/>
      <c r="O3957" s="32"/>
      <c r="P3957" s="32"/>
      <c r="Q3957" s="32"/>
      <c r="R3957" s="32"/>
      <c r="S3957" s="32"/>
      <c r="T3957" s="32"/>
      <c r="U3957" s="32"/>
      <c r="V3957" s="32"/>
      <c r="W3957" s="32"/>
      <c r="X3957" s="32"/>
      <c r="Y3957" s="32"/>
      <c r="Z3957" s="32"/>
      <c r="AA3957" s="32"/>
      <c r="AB3957" s="32"/>
      <c r="AC3957" s="32"/>
      <c r="AD3957" s="32"/>
      <c r="AE3957" s="32"/>
      <c r="AF3957" s="32"/>
      <c r="AG3957" s="32"/>
      <c r="AH3957" s="32"/>
      <c r="AI3957" s="32"/>
      <c r="AJ3957" s="32"/>
    </row>
    <row r="3958" spans="7:36" x14ac:dyDescent="0.25">
      <c r="G3958" s="32"/>
      <c r="H3958" s="32"/>
      <c r="I3958" s="32"/>
      <c r="J3958" s="32"/>
      <c r="K3958" s="32"/>
      <c r="L3958" s="32"/>
      <c r="M3958" s="32"/>
      <c r="N3958" s="32"/>
      <c r="O3958" s="32"/>
      <c r="P3958" s="32"/>
      <c r="Q3958" s="32"/>
      <c r="R3958" s="32"/>
      <c r="S3958" s="32"/>
      <c r="T3958" s="32"/>
      <c r="U3958" s="32"/>
      <c r="V3958" s="32"/>
      <c r="W3958" s="32"/>
      <c r="X3958" s="32"/>
      <c r="Y3958" s="32"/>
      <c r="Z3958" s="32"/>
      <c r="AA3958" s="32"/>
      <c r="AB3958" s="32"/>
      <c r="AC3958" s="32"/>
      <c r="AD3958" s="32"/>
      <c r="AE3958" s="32"/>
      <c r="AF3958" s="32"/>
      <c r="AG3958" s="32"/>
      <c r="AH3958" s="32"/>
      <c r="AI3958" s="32"/>
      <c r="AJ3958" s="32"/>
    </row>
    <row r="3959" spans="7:36" x14ac:dyDescent="0.25">
      <c r="G3959" s="32"/>
      <c r="H3959" s="32"/>
      <c r="I3959" s="32"/>
      <c r="J3959" s="32"/>
      <c r="K3959" s="32"/>
      <c r="L3959" s="32"/>
      <c r="M3959" s="32"/>
      <c r="N3959" s="32"/>
      <c r="O3959" s="32"/>
      <c r="P3959" s="32"/>
      <c r="Q3959" s="32"/>
      <c r="R3959" s="32"/>
      <c r="S3959" s="32"/>
      <c r="T3959" s="32"/>
      <c r="U3959" s="32"/>
      <c r="V3959" s="32"/>
      <c r="W3959" s="32"/>
      <c r="X3959" s="32"/>
      <c r="Y3959" s="32"/>
      <c r="Z3959" s="32"/>
      <c r="AA3959" s="32"/>
      <c r="AB3959" s="32"/>
      <c r="AC3959" s="32"/>
      <c r="AD3959" s="32"/>
      <c r="AE3959" s="32"/>
      <c r="AF3959" s="32"/>
      <c r="AG3959" s="32"/>
      <c r="AH3959" s="32"/>
      <c r="AI3959" s="32"/>
      <c r="AJ3959" s="32"/>
    </row>
    <row r="3960" spans="7:36" x14ac:dyDescent="0.25">
      <c r="G3960" s="32"/>
      <c r="H3960" s="32"/>
      <c r="I3960" s="32"/>
      <c r="J3960" s="32"/>
      <c r="K3960" s="32"/>
      <c r="L3960" s="32"/>
      <c r="M3960" s="32"/>
      <c r="N3960" s="32"/>
      <c r="O3960" s="32"/>
      <c r="P3960" s="32"/>
      <c r="Q3960" s="32"/>
      <c r="R3960" s="32"/>
      <c r="S3960" s="32"/>
      <c r="T3960" s="32"/>
      <c r="U3960" s="32"/>
      <c r="V3960" s="32"/>
      <c r="W3960" s="32"/>
      <c r="X3960" s="32"/>
      <c r="Y3960" s="32"/>
      <c r="Z3960" s="32"/>
      <c r="AA3960" s="32"/>
      <c r="AB3960" s="32"/>
      <c r="AC3960" s="32"/>
      <c r="AD3960" s="32"/>
      <c r="AE3960" s="32"/>
      <c r="AF3960" s="32"/>
      <c r="AG3960" s="32"/>
      <c r="AH3960" s="32"/>
      <c r="AI3960" s="32"/>
      <c r="AJ3960" s="32"/>
    </row>
    <row r="3961" spans="7:36" x14ac:dyDescent="0.25">
      <c r="G3961" s="32"/>
      <c r="H3961" s="32"/>
      <c r="I3961" s="32"/>
      <c r="J3961" s="32"/>
      <c r="K3961" s="32"/>
      <c r="L3961" s="32"/>
      <c r="M3961" s="32"/>
      <c r="N3961" s="32"/>
      <c r="O3961" s="32"/>
      <c r="P3961" s="32"/>
      <c r="Q3961" s="32"/>
      <c r="R3961" s="32"/>
      <c r="S3961" s="32"/>
      <c r="T3961" s="32"/>
      <c r="U3961" s="32"/>
      <c r="V3961" s="32"/>
      <c r="W3961" s="32"/>
      <c r="X3961" s="32"/>
      <c r="Y3961" s="32"/>
      <c r="Z3961" s="32"/>
      <c r="AA3961" s="32"/>
      <c r="AB3961" s="32"/>
      <c r="AC3961" s="32"/>
      <c r="AD3961" s="32"/>
      <c r="AE3961" s="32"/>
      <c r="AF3961" s="32"/>
      <c r="AG3961" s="32"/>
      <c r="AH3961" s="32"/>
      <c r="AI3961" s="32"/>
      <c r="AJ3961" s="32"/>
    </row>
    <row r="3962" spans="7:36" x14ac:dyDescent="0.25">
      <c r="G3962" s="32"/>
      <c r="H3962" s="32"/>
      <c r="I3962" s="32"/>
      <c r="J3962" s="32"/>
      <c r="K3962" s="32"/>
      <c r="L3962" s="32"/>
      <c r="M3962" s="32"/>
      <c r="N3962" s="32"/>
      <c r="O3962" s="32"/>
      <c r="P3962" s="32"/>
      <c r="Q3962" s="32"/>
      <c r="R3962" s="32"/>
      <c r="S3962" s="32"/>
      <c r="T3962" s="32"/>
      <c r="U3962" s="32"/>
      <c r="V3962" s="32"/>
      <c r="W3962" s="32"/>
      <c r="X3962" s="32"/>
      <c r="Y3962" s="32"/>
      <c r="Z3962" s="32"/>
      <c r="AA3962" s="32"/>
      <c r="AB3962" s="32"/>
      <c r="AC3962" s="32"/>
      <c r="AD3962" s="32"/>
      <c r="AE3962" s="32"/>
      <c r="AF3962" s="32"/>
      <c r="AG3962" s="32"/>
      <c r="AH3962" s="32"/>
      <c r="AI3962" s="32"/>
      <c r="AJ3962" s="32"/>
    </row>
    <row r="3963" spans="7:36" x14ac:dyDescent="0.25">
      <c r="G3963" s="32"/>
      <c r="H3963" s="32"/>
      <c r="I3963" s="32"/>
      <c r="J3963" s="32"/>
      <c r="K3963" s="32"/>
      <c r="L3963" s="32"/>
      <c r="M3963" s="32"/>
      <c r="N3963" s="32"/>
      <c r="O3963" s="32"/>
      <c r="P3963" s="32"/>
      <c r="Q3963" s="32"/>
      <c r="R3963" s="32"/>
      <c r="S3963" s="32"/>
      <c r="T3963" s="32"/>
      <c r="U3963" s="32"/>
      <c r="V3963" s="32"/>
      <c r="W3963" s="32"/>
      <c r="X3963" s="32"/>
      <c r="Y3963" s="32"/>
      <c r="Z3963" s="32"/>
      <c r="AA3963" s="32"/>
      <c r="AB3963" s="32"/>
      <c r="AC3963" s="32"/>
      <c r="AD3963" s="32"/>
      <c r="AE3963" s="32"/>
      <c r="AF3963" s="32"/>
      <c r="AG3963" s="32"/>
      <c r="AH3963" s="32"/>
      <c r="AI3963" s="32"/>
      <c r="AJ3963" s="32"/>
    </row>
    <row r="3964" spans="7:36" x14ac:dyDescent="0.25">
      <c r="G3964" s="32"/>
      <c r="H3964" s="32"/>
      <c r="I3964" s="32"/>
      <c r="J3964" s="32"/>
      <c r="K3964" s="32"/>
      <c r="L3964" s="32"/>
      <c r="M3964" s="32"/>
      <c r="N3964" s="32"/>
      <c r="O3964" s="32"/>
      <c r="P3964" s="32"/>
      <c r="Q3964" s="32"/>
      <c r="R3964" s="32"/>
      <c r="S3964" s="32"/>
      <c r="T3964" s="32"/>
      <c r="U3964" s="32"/>
      <c r="V3964" s="32"/>
      <c r="W3964" s="32"/>
      <c r="X3964" s="32"/>
      <c r="Y3964" s="32"/>
      <c r="Z3964" s="32"/>
      <c r="AA3964" s="32"/>
      <c r="AB3964" s="32"/>
      <c r="AC3964" s="32"/>
      <c r="AD3964" s="32"/>
      <c r="AE3964" s="32"/>
      <c r="AF3964" s="32"/>
      <c r="AG3964" s="32"/>
      <c r="AH3964" s="32"/>
      <c r="AI3964" s="32"/>
      <c r="AJ3964" s="32"/>
    </row>
    <row r="3965" spans="7:36" x14ac:dyDescent="0.25">
      <c r="G3965" s="32"/>
      <c r="H3965" s="32"/>
      <c r="I3965" s="32"/>
      <c r="J3965" s="32"/>
      <c r="K3965" s="32"/>
      <c r="L3965" s="32"/>
      <c r="M3965" s="32"/>
      <c r="N3965" s="32"/>
      <c r="O3965" s="32"/>
      <c r="P3965" s="32"/>
      <c r="Q3965" s="32"/>
      <c r="R3965" s="32"/>
      <c r="S3965" s="32"/>
      <c r="T3965" s="32"/>
      <c r="U3965" s="32"/>
      <c r="V3965" s="32"/>
      <c r="W3965" s="32"/>
      <c r="X3965" s="32"/>
      <c r="Y3965" s="32"/>
      <c r="Z3965" s="32"/>
      <c r="AA3965" s="32"/>
      <c r="AB3965" s="32"/>
      <c r="AC3965" s="32"/>
      <c r="AD3965" s="32"/>
      <c r="AE3965" s="32"/>
      <c r="AF3965" s="32"/>
      <c r="AG3965" s="32"/>
      <c r="AH3965" s="32"/>
      <c r="AI3965" s="32"/>
      <c r="AJ3965" s="32"/>
    </row>
    <row r="3966" spans="7:36" x14ac:dyDescent="0.25">
      <c r="G3966" s="32"/>
      <c r="H3966" s="32"/>
      <c r="I3966" s="32"/>
      <c r="J3966" s="32"/>
      <c r="K3966" s="32"/>
      <c r="L3966" s="32"/>
      <c r="M3966" s="32"/>
      <c r="N3966" s="32"/>
      <c r="O3966" s="32"/>
      <c r="P3966" s="32"/>
      <c r="Q3966" s="32"/>
      <c r="R3966" s="32"/>
      <c r="S3966" s="32"/>
      <c r="T3966" s="32"/>
      <c r="U3966" s="32"/>
      <c r="V3966" s="32"/>
      <c r="W3966" s="32"/>
      <c r="X3966" s="32"/>
      <c r="Y3966" s="32"/>
      <c r="Z3966" s="32"/>
      <c r="AA3966" s="32"/>
      <c r="AB3966" s="32"/>
      <c r="AC3966" s="32"/>
      <c r="AD3966" s="32"/>
      <c r="AE3966" s="32"/>
      <c r="AF3966" s="32"/>
      <c r="AG3966" s="32"/>
      <c r="AH3966" s="32"/>
      <c r="AI3966" s="32"/>
      <c r="AJ3966" s="32"/>
    </row>
    <row r="3967" spans="7:36" x14ac:dyDescent="0.25">
      <c r="G3967" s="32"/>
      <c r="H3967" s="32"/>
      <c r="I3967" s="32"/>
      <c r="J3967" s="32"/>
      <c r="K3967" s="32"/>
      <c r="L3967" s="32"/>
      <c r="M3967" s="32"/>
      <c r="N3967" s="32"/>
      <c r="O3967" s="32"/>
      <c r="P3967" s="32"/>
      <c r="Q3967" s="32"/>
      <c r="R3967" s="32"/>
      <c r="S3967" s="32"/>
      <c r="T3967" s="32"/>
      <c r="U3967" s="32"/>
      <c r="V3967" s="32"/>
      <c r="W3967" s="32"/>
      <c r="X3967" s="32"/>
      <c r="Y3967" s="32"/>
      <c r="Z3967" s="32"/>
      <c r="AA3967" s="32"/>
      <c r="AB3967" s="32"/>
      <c r="AC3967" s="32"/>
      <c r="AD3967" s="32"/>
      <c r="AE3967" s="32"/>
      <c r="AF3967" s="32"/>
      <c r="AG3967" s="32"/>
      <c r="AH3967" s="32"/>
      <c r="AI3967" s="32"/>
      <c r="AJ3967" s="32"/>
    </row>
    <row r="3968" spans="7:36" x14ac:dyDescent="0.25">
      <c r="G3968" s="32"/>
      <c r="H3968" s="32"/>
      <c r="I3968" s="32"/>
      <c r="J3968" s="32"/>
      <c r="K3968" s="32"/>
      <c r="L3968" s="32"/>
      <c r="M3968" s="32"/>
      <c r="N3968" s="32"/>
      <c r="O3968" s="32"/>
      <c r="P3968" s="32"/>
      <c r="Q3968" s="32"/>
      <c r="R3968" s="32"/>
      <c r="S3968" s="32"/>
      <c r="T3968" s="32"/>
      <c r="U3968" s="32"/>
      <c r="V3968" s="32"/>
      <c r="W3968" s="32"/>
      <c r="X3968" s="32"/>
      <c r="Y3968" s="32"/>
      <c r="Z3968" s="32"/>
      <c r="AA3968" s="32"/>
      <c r="AB3968" s="32"/>
      <c r="AC3968" s="32"/>
      <c r="AD3968" s="32"/>
      <c r="AE3968" s="32"/>
      <c r="AF3968" s="32"/>
      <c r="AG3968" s="32"/>
      <c r="AH3968" s="32"/>
      <c r="AI3968" s="32"/>
      <c r="AJ3968" s="32"/>
    </row>
    <row r="3969" spans="7:36" x14ac:dyDescent="0.25">
      <c r="G3969" s="32"/>
      <c r="H3969" s="32"/>
      <c r="I3969" s="32"/>
      <c r="J3969" s="32"/>
      <c r="K3969" s="32"/>
      <c r="L3969" s="32"/>
      <c r="M3969" s="32"/>
      <c r="N3969" s="32"/>
      <c r="O3969" s="32"/>
      <c r="P3969" s="32"/>
      <c r="Q3969" s="32"/>
      <c r="R3969" s="32"/>
      <c r="S3969" s="32"/>
      <c r="T3969" s="32"/>
      <c r="U3969" s="32"/>
      <c r="V3969" s="32"/>
      <c r="W3969" s="32"/>
      <c r="X3969" s="32"/>
      <c r="Y3969" s="32"/>
      <c r="Z3969" s="32"/>
      <c r="AA3969" s="32"/>
      <c r="AB3969" s="32"/>
      <c r="AC3969" s="32"/>
      <c r="AD3969" s="32"/>
      <c r="AE3969" s="32"/>
      <c r="AF3969" s="32"/>
      <c r="AG3969" s="32"/>
      <c r="AH3969" s="32"/>
      <c r="AI3969" s="32"/>
      <c r="AJ3969" s="32"/>
    </row>
    <row r="3970" spans="7:36" x14ac:dyDescent="0.25">
      <c r="G3970" s="32"/>
      <c r="H3970" s="32"/>
      <c r="I3970" s="32"/>
      <c r="J3970" s="32"/>
      <c r="K3970" s="32"/>
      <c r="L3970" s="32"/>
      <c r="M3970" s="32"/>
      <c r="N3970" s="32"/>
      <c r="O3970" s="32"/>
      <c r="P3970" s="32"/>
      <c r="Q3970" s="32"/>
      <c r="R3970" s="32"/>
      <c r="S3970" s="32"/>
      <c r="T3970" s="32"/>
      <c r="U3970" s="32"/>
      <c r="V3970" s="32"/>
      <c r="W3970" s="32"/>
      <c r="X3970" s="32"/>
      <c r="Y3970" s="32"/>
      <c r="Z3970" s="32"/>
      <c r="AA3970" s="32"/>
      <c r="AB3970" s="32"/>
      <c r="AC3970" s="32"/>
      <c r="AD3970" s="32"/>
      <c r="AE3970" s="32"/>
      <c r="AF3970" s="32"/>
      <c r="AG3970" s="32"/>
      <c r="AH3970" s="32"/>
      <c r="AI3970" s="32"/>
      <c r="AJ3970" s="32"/>
    </row>
    <row r="3971" spans="7:36" x14ac:dyDescent="0.25">
      <c r="G3971" s="32"/>
      <c r="H3971" s="32"/>
      <c r="I3971" s="32"/>
      <c r="J3971" s="32"/>
      <c r="K3971" s="32"/>
      <c r="L3971" s="32"/>
      <c r="M3971" s="32"/>
      <c r="N3971" s="32"/>
      <c r="O3971" s="32"/>
      <c r="P3971" s="32"/>
      <c r="Q3971" s="32"/>
      <c r="R3971" s="32"/>
      <c r="S3971" s="32"/>
      <c r="T3971" s="32"/>
      <c r="U3971" s="32"/>
      <c r="V3971" s="32"/>
      <c r="W3971" s="32"/>
      <c r="X3971" s="32"/>
      <c r="Y3971" s="32"/>
      <c r="Z3971" s="32"/>
      <c r="AA3971" s="32"/>
      <c r="AB3971" s="32"/>
      <c r="AC3971" s="32"/>
      <c r="AD3971" s="32"/>
      <c r="AE3971" s="32"/>
      <c r="AF3971" s="32"/>
      <c r="AG3971" s="32"/>
      <c r="AH3971" s="32"/>
      <c r="AI3971" s="32"/>
      <c r="AJ3971" s="32"/>
    </row>
    <row r="3972" spans="7:36" x14ac:dyDescent="0.25">
      <c r="G3972" s="32"/>
      <c r="H3972" s="32"/>
      <c r="I3972" s="32"/>
      <c r="J3972" s="32"/>
      <c r="K3972" s="32"/>
      <c r="L3972" s="32"/>
      <c r="M3972" s="32"/>
      <c r="N3972" s="32"/>
      <c r="O3972" s="32"/>
      <c r="P3972" s="32"/>
      <c r="Q3972" s="32"/>
      <c r="R3972" s="32"/>
      <c r="S3972" s="32"/>
      <c r="T3972" s="32"/>
      <c r="U3972" s="32"/>
      <c r="V3972" s="32"/>
      <c r="W3972" s="32"/>
      <c r="X3972" s="32"/>
      <c r="Y3972" s="32"/>
      <c r="Z3972" s="32"/>
      <c r="AA3972" s="32"/>
      <c r="AB3972" s="32"/>
      <c r="AC3972" s="32"/>
      <c r="AD3972" s="32"/>
      <c r="AE3972" s="32"/>
      <c r="AF3972" s="32"/>
      <c r="AG3972" s="32"/>
      <c r="AH3972" s="32"/>
      <c r="AI3972" s="32"/>
      <c r="AJ3972" s="32"/>
    </row>
    <row r="3973" spans="7:36" x14ac:dyDescent="0.25">
      <c r="G3973" s="32"/>
      <c r="H3973" s="32"/>
      <c r="I3973" s="32"/>
      <c r="J3973" s="32"/>
      <c r="K3973" s="32"/>
      <c r="L3973" s="32"/>
      <c r="M3973" s="32"/>
      <c r="N3973" s="32"/>
      <c r="O3973" s="32"/>
      <c r="P3973" s="32"/>
      <c r="Q3973" s="32"/>
      <c r="R3973" s="32"/>
      <c r="S3973" s="32"/>
      <c r="T3973" s="32"/>
      <c r="U3973" s="32"/>
      <c r="V3973" s="32"/>
      <c r="W3973" s="32"/>
      <c r="X3973" s="32"/>
      <c r="Y3973" s="32"/>
      <c r="Z3973" s="32"/>
      <c r="AA3973" s="32"/>
      <c r="AB3973" s="32"/>
      <c r="AC3973" s="32"/>
      <c r="AD3973" s="32"/>
      <c r="AE3973" s="32"/>
      <c r="AF3973" s="32"/>
      <c r="AG3973" s="32"/>
      <c r="AH3973" s="32"/>
      <c r="AI3973" s="32"/>
      <c r="AJ3973" s="32"/>
    </row>
    <row r="3974" spans="7:36" x14ac:dyDescent="0.25">
      <c r="G3974" s="32"/>
      <c r="H3974" s="32"/>
      <c r="I3974" s="32"/>
      <c r="J3974" s="32"/>
      <c r="K3974" s="32"/>
      <c r="L3974" s="32"/>
      <c r="M3974" s="32"/>
      <c r="N3974" s="32"/>
      <c r="O3974" s="32"/>
      <c r="P3974" s="32"/>
      <c r="Q3974" s="32"/>
      <c r="R3974" s="32"/>
      <c r="S3974" s="32"/>
      <c r="T3974" s="32"/>
      <c r="U3974" s="32"/>
      <c r="V3974" s="32"/>
      <c r="W3974" s="32"/>
      <c r="X3974" s="32"/>
      <c r="Y3974" s="32"/>
      <c r="Z3974" s="32"/>
      <c r="AA3974" s="32"/>
      <c r="AB3974" s="32"/>
      <c r="AC3974" s="32"/>
      <c r="AD3974" s="32"/>
      <c r="AE3974" s="32"/>
      <c r="AF3974" s="32"/>
      <c r="AG3974" s="32"/>
      <c r="AH3974" s="32"/>
      <c r="AI3974" s="32"/>
      <c r="AJ3974" s="32"/>
    </row>
    <row r="3975" spans="7:36" x14ac:dyDescent="0.25">
      <c r="G3975" s="32"/>
      <c r="H3975" s="32"/>
      <c r="I3975" s="32"/>
      <c r="J3975" s="32"/>
      <c r="K3975" s="32"/>
      <c r="L3975" s="32"/>
      <c r="M3975" s="32"/>
      <c r="N3975" s="32"/>
      <c r="O3975" s="32"/>
      <c r="P3975" s="32"/>
      <c r="Q3975" s="32"/>
      <c r="R3975" s="32"/>
      <c r="S3975" s="32"/>
      <c r="T3975" s="32"/>
      <c r="U3975" s="32"/>
      <c r="V3975" s="32"/>
      <c r="W3975" s="32"/>
      <c r="X3975" s="32"/>
      <c r="Y3975" s="32"/>
      <c r="Z3975" s="32"/>
      <c r="AA3975" s="32"/>
      <c r="AB3975" s="32"/>
      <c r="AC3975" s="32"/>
      <c r="AD3975" s="32"/>
      <c r="AE3975" s="32"/>
      <c r="AF3975" s="32"/>
      <c r="AG3975" s="32"/>
      <c r="AH3975" s="32"/>
      <c r="AI3975" s="32"/>
      <c r="AJ3975" s="32"/>
    </row>
    <row r="3976" spans="7:36" x14ac:dyDescent="0.25">
      <c r="G3976" s="32"/>
      <c r="H3976" s="32"/>
      <c r="I3976" s="32"/>
      <c r="J3976" s="32"/>
      <c r="K3976" s="32"/>
      <c r="L3976" s="32"/>
      <c r="M3976" s="32"/>
      <c r="N3976" s="32"/>
      <c r="O3976" s="32"/>
      <c r="P3976" s="32"/>
      <c r="Q3976" s="32"/>
      <c r="R3976" s="32"/>
      <c r="S3976" s="32"/>
      <c r="T3976" s="32"/>
      <c r="U3976" s="32"/>
      <c r="V3976" s="32"/>
      <c r="W3976" s="32"/>
      <c r="X3976" s="32"/>
      <c r="Y3976" s="32"/>
      <c r="Z3976" s="32"/>
      <c r="AA3976" s="32"/>
      <c r="AB3976" s="32"/>
      <c r="AC3976" s="32"/>
      <c r="AD3976" s="32"/>
      <c r="AE3976" s="32"/>
      <c r="AF3976" s="32"/>
      <c r="AG3976" s="32"/>
      <c r="AH3976" s="32"/>
      <c r="AI3976" s="32"/>
      <c r="AJ3976" s="32"/>
    </row>
    <row r="3977" spans="7:36" x14ac:dyDescent="0.25">
      <c r="G3977" s="32"/>
      <c r="H3977" s="32"/>
      <c r="I3977" s="32"/>
      <c r="J3977" s="32"/>
      <c r="K3977" s="32"/>
      <c r="L3977" s="32"/>
      <c r="M3977" s="32"/>
      <c r="N3977" s="32"/>
      <c r="O3977" s="32"/>
      <c r="P3977" s="32"/>
      <c r="Q3977" s="32"/>
      <c r="R3977" s="32"/>
      <c r="S3977" s="32"/>
      <c r="T3977" s="32"/>
      <c r="U3977" s="32"/>
      <c r="V3977" s="32"/>
      <c r="W3977" s="32"/>
      <c r="X3977" s="32"/>
      <c r="Y3977" s="32"/>
      <c r="Z3977" s="32"/>
      <c r="AA3977" s="32"/>
      <c r="AB3977" s="32"/>
      <c r="AC3977" s="32"/>
      <c r="AD3977" s="32"/>
      <c r="AE3977" s="32"/>
      <c r="AF3977" s="32"/>
      <c r="AG3977" s="32"/>
      <c r="AH3977" s="32"/>
      <c r="AI3977" s="32"/>
      <c r="AJ3977" s="32"/>
    </row>
    <row r="3978" spans="7:36" x14ac:dyDescent="0.25">
      <c r="G3978" s="32"/>
      <c r="H3978" s="32"/>
      <c r="I3978" s="32"/>
      <c r="J3978" s="32"/>
      <c r="K3978" s="32"/>
      <c r="L3978" s="32"/>
      <c r="M3978" s="32"/>
      <c r="N3978" s="32"/>
      <c r="O3978" s="32"/>
      <c r="P3978" s="32"/>
      <c r="Q3978" s="32"/>
      <c r="R3978" s="32"/>
      <c r="S3978" s="32"/>
      <c r="T3978" s="32"/>
      <c r="U3978" s="32"/>
      <c r="V3978" s="32"/>
      <c r="W3978" s="32"/>
      <c r="X3978" s="32"/>
      <c r="Y3978" s="32"/>
      <c r="Z3978" s="32"/>
      <c r="AA3978" s="32"/>
      <c r="AB3978" s="32"/>
      <c r="AC3978" s="32"/>
      <c r="AD3978" s="32"/>
      <c r="AE3978" s="32"/>
      <c r="AF3978" s="32"/>
      <c r="AG3978" s="32"/>
      <c r="AH3978" s="32"/>
      <c r="AI3978" s="32"/>
      <c r="AJ3978" s="32"/>
    </row>
    <row r="3979" spans="7:36" x14ac:dyDescent="0.25">
      <c r="G3979" s="32"/>
      <c r="H3979" s="32"/>
      <c r="I3979" s="32"/>
      <c r="J3979" s="32"/>
      <c r="K3979" s="32"/>
      <c r="L3979" s="32"/>
      <c r="M3979" s="32"/>
      <c r="N3979" s="32"/>
      <c r="O3979" s="32"/>
      <c r="P3979" s="32"/>
      <c r="Q3979" s="32"/>
      <c r="R3979" s="32"/>
      <c r="S3979" s="32"/>
      <c r="T3979" s="32"/>
      <c r="U3979" s="32"/>
      <c r="V3979" s="32"/>
      <c r="W3979" s="32"/>
      <c r="X3979" s="32"/>
      <c r="Y3979" s="32"/>
      <c r="Z3979" s="32"/>
      <c r="AA3979" s="32"/>
      <c r="AB3979" s="32"/>
      <c r="AC3979" s="32"/>
      <c r="AD3979" s="32"/>
      <c r="AE3979" s="32"/>
      <c r="AF3979" s="32"/>
      <c r="AG3979" s="32"/>
      <c r="AH3979" s="32"/>
      <c r="AI3979" s="32"/>
      <c r="AJ3979" s="32"/>
    </row>
    <row r="3980" spans="7:36" x14ac:dyDescent="0.25">
      <c r="G3980" s="32"/>
      <c r="H3980" s="32"/>
      <c r="I3980" s="32"/>
      <c r="J3980" s="32"/>
      <c r="K3980" s="32"/>
      <c r="L3980" s="32"/>
      <c r="M3980" s="32"/>
      <c r="N3980" s="32"/>
      <c r="O3980" s="32"/>
      <c r="P3980" s="32"/>
      <c r="Q3980" s="32"/>
      <c r="R3980" s="32"/>
      <c r="S3980" s="32"/>
      <c r="T3980" s="32"/>
      <c r="U3980" s="32"/>
      <c r="V3980" s="32"/>
      <c r="W3980" s="32"/>
      <c r="X3980" s="32"/>
      <c r="Y3980" s="32"/>
      <c r="Z3980" s="32"/>
      <c r="AA3980" s="32"/>
      <c r="AB3980" s="32"/>
      <c r="AC3980" s="32"/>
      <c r="AD3980" s="32"/>
      <c r="AE3980" s="32"/>
      <c r="AF3980" s="32"/>
      <c r="AG3980" s="32"/>
      <c r="AH3980" s="32"/>
      <c r="AI3980" s="32"/>
      <c r="AJ3980" s="32"/>
    </row>
    <row r="3981" spans="7:36" x14ac:dyDescent="0.25">
      <c r="G3981" s="32"/>
      <c r="H3981" s="32"/>
      <c r="I3981" s="32"/>
      <c r="J3981" s="32"/>
      <c r="K3981" s="32"/>
      <c r="L3981" s="32"/>
      <c r="M3981" s="32"/>
      <c r="N3981" s="32"/>
      <c r="O3981" s="32"/>
      <c r="P3981" s="32"/>
      <c r="Q3981" s="32"/>
      <c r="R3981" s="32"/>
      <c r="S3981" s="32"/>
      <c r="T3981" s="32"/>
      <c r="U3981" s="32"/>
      <c r="V3981" s="32"/>
      <c r="W3981" s="32"/>
      <c r="X3981" s="32"/>
      <c r="Y3981" s="32"/>
      <c r="Z3981" s="32"/>
      <c r="AA3981" s="32"/>
      <c r="AB3981" s="32"/>
      <c r="AC3981" s="32"/>
      <c r="AD3981" s="32"/>
      <c r="AE3981" s="32"/>
      <c r="AF3981" s="32"/>
      <c r="AG3981" s="32"/>
      <c r="AH3981" s="32"/>
      <c r="AI3981" s="32"/>
      <c r="AJ3981" s="32"/>
    </row>
    <row r="3982" spans="7:36" x14ac:dyDescent="0.25">
      <c r="G3982" s="32"/>
      <c r="H3982" s="32"/>
      <c r="I3982" s="32"/>
      <c r="J3982" s="32"/>
      <c r="K3982" s="32"/>
      <c r="L3982" s="32"/>
      <c r="M3982" s="32"/>
      <c r="N3982" s="32"/>
      <c r="O3982" s="32"/>
      <c r="P3982" s="32"/>
      <c r="Q3982" s="32"/>
      <c r="R3982" s="32"/>
      <c r="S3982" s="32"/>
      <c r="T3982" s="32"/>
      <c r="U3982" s="32"/>
      <c r="V3982" s="32"/>
      <c r="W3982" s="32"/>
      <c r="X3982" s="32"/>
      <c r="Y3982" s="32"/>
      <c r="Z3982" s="32"/>
      <c r="AA3982" s="32"/>
      <c r="AB3982" s="32"/>
      <c r="AC3982" s="32"/>
      <c r="AD3982" s="32"/>
      <c r="AE3982" s="32"/>
      <c r="AF3982" s="32"/>
      <c r="AG3982" s="32"/>
      <c r="AH3982" s="32"/>
      <c r="AI3982" s="32"/>
      <c r="AJ3982" s="32"/>
    </row>
    <row r="3983" spans="7:36" x14ac:dyDescent="0.25">
      <c r="G3983" s="32"/>
      <c r="H3983" s="32"/>
      <c r="I3983" s="32"/>
      <c r="J3983" s="32"/>
      <c r="K3983" s="32"/>
      <c r="L3983" s="32"/>
      <c r="M3983" s="32"/>
      <c r="N3983" s="32"/>
      <c r="O3983" s="32"/>
      <c r="P3983" s="32"/>
      <c r="Q3983" s="32"/>
      <c r="R3983" s="32"/>
      <c r="S3983" s="32"/>
      <c r="T3983" s="32"/>
      <c r="U3983" s="32"/>
      <c r="V3983" s="32"/>
      <c r="W3983" s="32"/>
      <c r="X3983" s="32"/>
      <c r="Y3983" s="32"/>
      <c r="Z3983" s="32"/>
      <c r="AA3983" s="32"/>
      <c r="AB3983" s="32"/>
      <c r="AC3983" s="32"/>
      <c r="AD3983" s="32"/>
      <c r="AE3983" s="32"/>
      <c r="AF3983" s="32"/>
      <c r="AG3983" s="32"/>
      <c r="AH3983" s="32"/>
      <c r="AI3983" s="32"/>
      <c r="AJ3983" s="32"/>
    </row>
    <row r="3984" spans="7:36" x14ac:dyDescent="0.25">
      <c r="G3984" s="32"/>
      <c r="H3984" s="32"/>
      <c r="I3984" s="32"/>
      <c r="J3984" s="32"/>
      <c r="K3984" s="32"/>
      <c r="L3984" s="32"/>
      <c r="M3984" s="32"/>
      <c r="N3984" s="32"/>
      <c r="O3984" s="32"/>
      <c r="P3984" s="32"/>
      <c r="Q3984" s="32"/>
      <c r="R3984" s="32"/>
      <c r="S3984" s="32"/>
      <c r="T3984" s="32"/>
      <c r="U3984" s="32"/>
      <c r="V3984" s="32"/>
      <c r="W3984" s="32"/>
      <c r="X3984" s="32"/>
      <c r="Y3984" s="32"/>
      <c r="Z3984" s="32"/>
      <c r="AA3984" s="32"/>
      <c r="AB3984" s="32"/>
      <c r="AC3984" s="32"/>
      <c r="AD3984" s="32"/>
      <c r="AE3984" s="32"/>
      <c r="AF3984" s="32"/>
      <c r="AG3984" s="32"/>
      <c r="AH3984" s="32"/>
      <c r="AI3984" s="32"/>
      <c r="AJ3984" s="32"/>
    </row>
    <row r="3985" spans="7:36" x14ac:dyDescent="0.25">
      <c r="G3985" s="32"/>
      <c r="H3985" s="32"/>
      <c r="I3985" s="32"/>
      <c r="J3985" s="32"/>
      <c r="K3985" s="32"/>
      <c r="L3985" s="32"/>
      <c r="M3985" s="32"/>
      <c r="N3985" s="32"/>
      <c r="O3985" s="32"/>
      <c r="P3985" s="32"/>
      <c r="Q3985" s="32"/>
      <c r="R3985" s="32"/>
      <c r="S3985" s="32"/>
      <c r="T3985" s="32"/>
      <c r="U3985" s="32"/>
      <c r="V3985" s="32"/>
      <c r="W3985" s="32"/>
      <c r="X3985" s="32"/>
      <c r="Y3985" s="32"/>
      <c r="Z3985" s="32"/>
      <c r="AA3985" s="32"/>
      <c r="AB3985" s="32"/>
      <c r="AC3985" s="32"/>
      <c r="AD3985" s="32"/>
      <c r="AE3985" s="32"/>
      <c r="AF3985" s="32"/>
      <c r="AG3985" s="32"/>
      <c r="AH3985" s="32"/>
      <c r="AI3985" s="32"/>
      <c r="AJ3985" s="32"/>
    </row>
    <row r="3986" spans="7:36" x14ac:dyDescent="0.25">
      <c r="G3986" s="32"/>
      <c r="H3986" s="32"/>
      <c r="I3986" s="32"/>
      <c r="J3986" s="32"/>
      <c r="K3986" s="32"/>
      <c r="L3986" s="32"/>
      <c r="M3986" s="32"/>
      <c r="N3986" s="32"/>
      <c r="O3986" s="32"/>
      <c r="P3986" s="32"/>
      <c r="Q3986" s="32"/>
      <c r="R3986" s="32"/>
      <c r="S3986" s="32"/>
      <c r="T3986" s="32"/>
      <c r="U3986" s="32"/>
      <c r="V3986" s="32"/>
      <c r="W3986" s="32"/>
      <c r="X3986" s="32"/>
      <c r="Y3986" s="32"/>
      <c r="Z3986" s="32"/>
      <c r="AA3986" s="32"/>
      <c r="AB3986" s="32"/>
      <c r="AC3986" s="32"/>
      <c r="AD3986" s="32"/>
      <c r="AE3986" s="32"/>
      <c r="AF3986" s="32"/>
      <c r="AG3986" s="32"/>
      <c r="AH3986" s="32"/>
      <c r="AI3986" s="32"/>
      <c r="AJ3986" s="32"/>
    </row>
    <row r="3987" spans="7:36" x14ac:dyDescent="0.25">
      <c r="G3987" s="32"/>
      <c r="H3987" s="32"/>
      <c r="I3987" s="32"/>
      <c r="J3987" s="32"/>
      <c r="K3987" s="32"/>
      <c r="L3987" s="32"/>
      <c r="M3987" s="32"/>
      <c r="N3987" s="32"/>
      <c r="O3987" s="32"/>
      <c r="P3987" s="32"/>
      <c r="Q3987" s="32"/>
      <c r="R3987" s="32"/>
      <c r="S3987" s="32"/>
      <c r="T3987" s="32"/>
      <c r="U3987" s="32"/>
      <c r="V3987" s="32"/>
      <c r="W3987" s="32"/>
      <c r="X3987" s="32"/>
      <c r="Y3987" s="32"/>
      <c r="Z3987" s="32"/>
      <c r="AA3987" s="32"/>
      <c r="AB3987" s="32"/>
      <c r="AC3987" s="32"/>
      <c r="AD3987" s="32"/>
      <c r="AE3987" s="32"/>
      <c r="AF3987" s="32"/>
      <c r="AG3987" s="32"/>
      <c r="AH3987" s="32"/>
      <c r="AI3987" s="32"/>
      <c r="AJ3987" s="32"/>
    </row>
    <row r="3988" spans="7:36" x14ac:dyDescent="0.25">
      <c r="G3988" s="32"/>
      <c r="H3988" s="32"/>
      <c r="I3988" s="32"/>
      <c r="J3988" s="32"/>
      <c r="K3988" s="32"/>
      <c r="L3988" s="32"/>
      <c r="M3988" s="32"/>
      <c r="N3988" s="32"/>
      <c r="O3988" s="32"/>
      <c r="P3988" s="32"/>
      <c r="Q3988" s="32"/>
      <c r="R3988" s="32"/>
      <c r="S3988" s="32"/>
      <c r="T3988" s="32"/>
      <c r="U3988" s="32"/>
      <c r="V3988" s="32"/>
      <c r="W3988" s="32"/>
      <c r="X3988" s="32"/>
      <c r="Y3988" s="32"/>
      <c r="Z3988" s="32"/>
      <c r="AA3988" s="32"/>
      <c r="AB3988" s="32"/>
      <c r="AC3988" s="32"/>
      <c r="AD3988" s="32"/>
      <c r="AE3988" s="32"/>
      <c r="AF3988" s="32"/>
      <c r="AG3988" s="32"/>
      <c r="AH3988" s="32"/>
      <c r="AI3988" s="32"/>
      <c r="AJ3988" s="32"/>
    </row>
    <row r="3989" spans="7:36" x14ac:dyDescent="0.25">
      <c r="G3989" s="32"/>
      <c r="H3989" s="32"/>
      <c r="I3989" s="32"/>
      <c r="J3989" s="32"/>
      <c r="K3989" s="32"/>
      <c r="L3989" s="32"/>
      <c r="M3989" s="32"/>
      <c r="N3989" s="32"/>
      <c r="O3989" s="32"/>
      <c r="P3989" s="32"/>
      <c r="Q3989" s="32"/>
      <c r="R3989" s="32"/>
      <c r="S3989" s="32"/>
      <c r="T3989" s="32"/>
      <c r="U3989" s="32"/>
      <c r="V3989" s="32"/>
      <c r="W3989" s="32"/>
      <c r="X3989" s="32"/>
      <c r="Y3989" s="32"/>
      <c r="Z3989" s="32"/>
      <c r="AA3989" s="32"/>
      <c r="AB3989" s="32"/>
      <c r="AC3989" s="32"/>
      <c r="AD3989" s="32"/>
      <c r="AE3989" s="32"/>
      <c r="AF3989" s="32"/>
      <c r="AG3989" s="32"/>
      <c r="AH3989" s="32"/>
      <c r="AI3989" s="32"/>
      <c r="AJ3989" s="32"/>
    </row>
    <row r="3990" spans="7:36" x14ac:dyDescent="0.25">
      <c r="G3990" s="32"/>
      <c r="H3990" s="32"/>
      <c r="I3990" s="32"/>
      <c r="J3990" s="32"/>
      <c r="K3990" s="32"/>
      <c r="L3990" s="32"/>
      <c r="M3990" s="32"/>
      <c r="N3990" s="32"/>
      <c r="O3990" s="32"/>
      <c r="P3990" s="32"/>
      <c r="Q3990" s="32"/>
      <c r="R3990" s="32"/>
      <c r="S3990" s="32"/>
      <c r="T3990" s="32"/>
      <c r="U3990" s="32"/>
      <c r="V3990" s="32"/>
      <c r="W3990" s="32"/>
      <c r="X3990" s="32"/>
      <c r="Y3990" s="32"/>
      <c r="Z3990" s="32"/>
      <c r="AA3990" s="32"/>
      <c r="AB3990" s="32"/>
      <c r="AC3990" s="32"/>
      <c r="AD3990" s="32"/>
      <c r="AE3990" s="32"/>
      <c r="AF3990" s="32"/>
      <c r="AG3990" s="32"/>
      <c r="AH3990" s="32"/>
      <c r="AI3990" s="32"/>
      <c r="AJ3990" s="32"/>
    </row>
    <row r="3991" spans="7:36" x14ac:dyDescent="0.25">
      <c r="G3991" s="32"/>
      <c r="H3991" s="32"/>
      <c r="I3991" s="32"/>
      <c r="J3991" s="32"/>
      <c r="K3991" s="32"/>
      <c r="L3991" s="32"/>
      <c r="M3991" s="32"/>
      <c r="N3991" s="32"/>
      <c r="O3991" s="32"/>
      <c r="P3991" s="32"/>
      <c r="Q3991" s="32"/>
      <c r="R3991" s="32"/>
      <c r="S3991" s="32"/>
      <c r="T3991" s="32"/>
      <c r="U3991" s="32"/>
      <c r="V3991" s="32"/>
      <c r="W3991" s="32"/>
      <c r="X3991" s="32"/>
      <c r="Y3991" s="32"/>
      <c r="Z3991" s="32"/>
      <c r="AA3991" s="32"/>
      <c r="AB3991" s="32"/>
      <c r="AC3991" s="32"/>
      <c r="AD3991" s="32"/>
      <c r="AE3991" s="32"/>
      <c r="AF3991" s="32"/>
      <c r="AG3991" s="32"/>
      <c r="AH3991" s="32"/>
      <c r="AI3991" s="32"/>
      <c r="AJ3991" s="32"/>
    </row>
    <row r="3992" spans="7:36" x14ac:dyDescent="0.25">
      <c r="G3992" s="32"/>
      <c r="H3992" s="32"/>
      <c r="I3992" s="32"/>
      <c r="J3992" s="32"/>
      <c r="K3992" s="32"/>
      <c r="L3992" s="32"/>
      <c r="M3992" s="32"/>
      <c r="N3992" s="32"/>
      <c r="O3992" s="32"/>
      <c r="P3992" s="32"/>
      <c r="Q3992" s="32"/>
      <c r="R3992" s="32"/>
      <c r="S3992" s="32"/>
      <c r="T3992" s="32"/>
      <c r="U3992" s="32"/>
      <c r="V3992" s="32"/>
      <c r="W3992" s="32"/>
      <c r="X3992" s="32"/>
      <c r="Y3992" s="32"/>
      <c r="Z3992" s="32"/>
      <c r="AA3992" s="32"/>
      <c r="AB3992" s="32"/>
      <c r="AC3992" s="32"/>
      <c r="AD3992" s="32"/>
      <c r="AE3992" s="32"/>
      <c r="AF3992" s="32"/>
      <c r="AG3992" s="32"/>
      <c r="AH3992" s="32"/>
      <c r="AI3992" s="32"/>
      <c r="AJ3992" s="32"/>
    </row>
    <row r="3993" spans="7:36" x14ac:dyDescent="0.25">
      <c r="G3993" s="32"/>
      <c r="H3993" s="32"/>
      <c r="I3993" s="32"/>
      <c r="J3993" s="32"/>
      <c r="K3993" s="32"/>
      <c r="L3993" s="32"/>
      <c r="M3993" s="32"/>
      <c r="N3993" s="32"/>
      <c r="O3993" s="32"/>
      <c r="P3993" s="32"/>
      <c r="Q3993" s="32"/>
      <c r="R3993" s="32"/>
      <c r="S3993" s="32"/>
      <c r="T3993" s="32"/>
      <c r="U3993" s="32"/>
      <c r="V3993" s="32"/>
      <c r="W3993" s="32"/>
      <c r="X3993" s="32"/>
      <c r="Y3993" s="32"/>
      <c r="Z3993" s="32"/>
      <c r="AA3993" s="32"/>
      <c r="AB3993" s="32"/>
      <c r="AC3993" s="32"/>
      <c r="AD3993" s="32"/>
      <c r="AE3993" s="32"/>
      <c r="AF3993" s="32"/>
      <c r="AG3993" s="32"/>
      <c r="AH3993" s="32"/>
      <c r="AI3993" s="32"/>
      <c r="AJ3993" s="32"/>
    </row>
    <row r="3994" spans="7:36" x14ac:dyDescent="0.25">
      <c r="G3994" s="32"/>
      <c r="H3994" s="32"/>
      <c r="I3994" s="32"/>
      <c r="J3994" s="32"/>
      <c r="K3994" s="32"/>
      <c r="L3994" s="32"/>
      <c r="M3994" s="32"/>
      <c r="N3994" s="32"/>
      <c r="O3994" s="32"/>
      <c r="P3994" s="32"/>
      <c r="Q3994" s="32"/>
      <c r="R3994" s="32"/>
      <c r="S3994" s="32"/>
      <c r="T3994" s="32"/>
      <c r="U3994" s="32"/>
      <c r="V3994" s="32"/>
      <c r="W3994" s="32"/>
      <c r="X3994" s="32"/>
      <c r="Y3994" s="32"/>
      <c r="Z3994" s="32"/>
      <c r="AA3994" s="32"/>
      <c r="AB3994" s="32"/>
      <c r="AC3994" s="32"/>
      <c r="AD3994" s="32"/>
      <c r="AE3994" s="32"/>
      <c r="AF3994" s="32"/>
      <c r="AG3994" s="32"/>
      <c r="AH3994" s="32"/>
      <c r="AI3994" s="32"/>
      <c r="AJ3994" s="32"/>
    </row>
    <row r="3995" spans="7:36" x14ac:dyDescent="0.25">
      <c r="G3995" s="32"/>
      <c r="H3995" s="32"/>
      <c r="I3995" s="32"/>
      <c r="J3995" s="32"/>
      <c r="K3995" s="32"/>
      <c r="L3995" s="32"/>
      <c r="M3995" s="32"/>
      <c r="N3995" s="32"/>
      <c r="O3995" s="32"/>
      <c r="P3995" s="32"/>
      <c r="Q3995" s="32"/>
      <c r="R3995" s="32"/>
      <c r="S3995" s="32"/>
      <c r="T3995" s="32"/>
      <c r="U3995" s="32"/>
      <c r="V3995" s="32"/>
      <c r="W3995" s="32"/>
      <c r="X3995" s="32"/>
      <c r="Y3995" s="32"/>
      <c r="Z3995" s="32"/>
      <c r="AA3995" s="32"/>
      <c r="AB3995" s="32"/>
      <c r="AC3995" s="32"/>
      <c r="AD3995" s="32"/>
      <c r="AE3995" s="32"/>
      <c r="AF3995" s="32"/>
      <c r="AG3995" s="32"/>
      <c r="AH3995" s="32"/>
      <c r="AI3995" s="32"/>
      <c r="AJ3995" s="32"/>
    </row>
    <row r="3996" spans="7:36" x14ac:dyDescent="0.25">
      <c r="G3996" s="32"/>
      <c r="H3996" s="32"/>
      <c r="I3996" s="32"/>
      <c r="J3996" s="32"/>
      <c r="K3996" s="32"/>
      <c r="L3996" s="32"/>
      <c r="M3996" s="32"/>
      <c r="N3996" s="32"/>
      <c r="O3996" s="32"/>
      <c r="P3996" s="32"/>
      <c r="Q3996" s="32"/>
      <c r="R3996" s="32"/>
      <c r="S3996" s="32"/>
      <c r="T3996" s="32"/>
      <c r="U3996" s="32"/>
      <c r="V3996" s="32"/>
      <c r="W3996" s="32"/>
      <c r="X3996" s="32"/>
      <c r="Y3996" s="32"/>
      <c r="Z3996" s="32"/>
      <c r="AA3996" s="32"/>
      <c r="AB3996" s="32"/>
      <c r="AC3996" s="32"/>
      <c r="AD3996" s="32"/>
      <c r="AE3996" s="32"/>
      <c r="AF3996" s="32"/>
      <c r="AG3996" s="32"/>
      <c r="AH3996" s="32"/>
      <c r="AI3996" s="32"/>
      <c r="AJ3996" s="32"/>
    </row>
    <row r="3997" spans="7:36" x14ac:dyDescent="0.25">
      <c r="G3997" s="32"/>
      <c r="H3997" s="32"/>
      <c r="I3997" s="32"/>
      <c r="J3997" s="32"/>
      <c r="K3997" s="32"/>
      <c r="L3997" s="32"/>
      <c r="M3997" s="32"/>
      <c r="N3997" s="32"/>
      <c r="O3997" s="32"/>
      <c r="P3997" s="32"/>
      <c r="Q3997" s="32"/>
      <c r="R3997" s="32"/>
      <c r="S3997" s="32"/>
      <c r="T3997" s="32"/>
      <c r="U3997" s="32"/>
      <c r="V3997" s="32"/>
      <c r="W3997" s="32"/>
      <c r="X3997" s="32"/>
      <c r="Y3997" s="32"/>
      <c r="Z3997" s="32"/>
      <c r="AA3997" s="32"/>
      <c r="AB3997" s="32"/>
      <c r="AC3997" s="32"/>
      <c r="AD3997" s="32"/>
      <c r="AE3997" s="32"/>
      <c r="AF3997" s="32"/>
      <c r="AG3997" s="32"/>
      <c r="AH3997" s="32"/>
      <c r="AI3997" s="32"/>
      <c r="AJ3997" s="32"/>
    </row>
    <row r="3998" spans="7:36" x14ac:dyDescent="0.25">
      <c r="G3998" s="32"/>
      <c r="H3998" s="32"/>
      <c r="I3998" s="32"/>
      <c r="J3998" s="32"/>
      <c r="K3998" s="32"/>
      <c r="L3998" s="32"/>
      <c r="M3998" s="32"/>
      <c r="N3998" s="32"/>
      <c r="O3998" s="32"/>
      <c r="P3998" s="32"/>
      <c r="Q3998" s="32"/>
      <c r="R3998" s="32"/>
      <c r="S3998" s="32"/>
      <c r="T3998" s="32"/>
      <c r="U3998" s="32"/>
      <c r="V3998" s="32"/>
      <c r="W3998" s="32"/>
      <c r="X3998" s="32"/>
      <c r="Y3998" s="32"/>
      <c r="Z3998" s="32"/>
      <c r="AA3998" s="32"/>
      <c r="AB3998" s="32"/>
      <c r="AC3998" s="32"/>
      <c r="AD3998" s="32"/>
      <c r="AE3998" s="32"/>
      <c r="AF3998" s="32"/>
      <c r="AG3998" s="32"/>
      <c r="AH3998" s="32"/>
      <c r="AI3998" s="32"/>
      <c r="AJ3998" s="32"/>
    </row>
    <row r="3999" spans="7:36" x14ac:dyDescent="0.25">
      <c r="G3999" s="32"/>
      <c r="H3999" s="32"/>
      <c r="I3999" s="32"/>
      <c r="J3999" s="32"/>
      <c r="K3999" s="32"/>
      <c r="L3999" s="32"/>
      <c r="M3999" s="32"/>
      <c r="N3999" s="32"/>
      <c r="O3999" s="32"/>
      <c r="P3999" s="32"/>
      <c r="Q3999" s="32"/>
      <c r="R3999" s="32"/>
      <c r="S3999" s="32"/>
      <c r="T3999" s="32"/>
      <c r="U3999" s="32"/>
      <c r="V3999" s="32"/>
      <c r="W3999" s="32"/>
      <c r="X3999" s="32"/>
      <c r="Y3999" s="32"/>
      <c r="Z3999" s="32"/>
      <c r="AA3999" s="32"/>
      <c r="AB3999" s="32"/>
      <c r="AC3999" s="32"/>
      <c r="AD3999" s="32"/>
      <c r="AE3999" s="32"/>
      <c r="AF3999" s="32"/>
      <c r="AG3999" s="32"/>
      <c r="AH3999" s="32"/>
      <c r="AI3999" s="32"/>
      <c r="AJ3999" s="32"/>
    </row>
    <row r="4000" spans="7:36" x14ac:dyDescent="0.25">
      <c r="G4000" s="32"/>
      <c r="H4000" s="32"/>
      <c r="I4000" s="32"/>
      <c r="J4000" s="32"/>
      <c r="K4000" s="32"/>
      <c r="L4000" s="32"/>
      <c r="M4000" s="32"/>
      <c r="N4000" s="32"/>
      <c r="O4000" s="32"/>
      <c r="P4000" s="32"/>
      <c r="Q4000" s="32"/>
      <c r="R4000" s="32"/>
      <c r="S4000" s="32"/>
      <c r="T4000" s="32"/>
      <c r="U4000" s="32"/>
      <c r="V4000" s="32"/>
      <c r="W4000" s="32"/>
      <c r="X4000" s="32"/>
      <c r="Y4000" s="32"/>
      <c r="Z4000" s="32"/>
      <c r="AA4000" s="32"/>
      <c r="AB4000" s="32"/>
      <c r="AC4000" s="32"/>
      <c r="AD4000" s="32"/>
      <c r="AE4000" s="32"/>
      <c r="AF4000" s="32"/>
      <c r="AG4000" s="32"/>
      <c r="AH4000" s="32"/>
      <c r="AI4000" s="32"/>
      <c r="AJ4000" s="32"/>
    </row>
    <row r="4001" spans="7:36" x14ac:dyDescent="0.25">
      <c r="G4001" s="32"/>
      <c r="H4001" s="32"/>
      <c r="I4001" s="32"/>
      <c r="J4001" s="32"/>
      <c r="K4001" s="32"/>
      <c r="L4001" s="32"/>
      <c r="M4001" s="32"/>
      <c r="N4001" s="32"/>
      <c r="O4001" s="32"/>
      <c r="P4001" s="32"/>
      <c r="Q4001" s="32"/>
      <c r="R4001" s="32"/>
      <c r="S4001" s="32"/>
      <c r="T4001" s="32"/>
      <c r="U4001" s="32"/>
      <c r="V4001" s="32"/>
      <c r="W4001" s="32"/>
      <c r="X4001" s="32"/>
      <c r="Y4001" s="32"/>
      <c r="Z4001" s="32"/>
      <c r="AA4001" s="32"/>
      <c r="AB4001" s="32"/>
      <c r="AC4001" s="32"/>
      <c r="AD4001" s="32"/>
      <c r="AE4001" s="32"/>
      <c r="AF4001" s="32"/>
      <c r="AG4001" s="32"/>
      <c r="AH4001" s="32"/>
      <c r="AI4001" s="32"/>
      <c r="AJ4001" s="32"/>
    </row>
    <row r="4002" spans="7:36" x14ac:dyDescent="0.25">
      <c r="G4002" s="32"/>
      <c r="H4002" s="32"/>
      <c r="I4002" s="32"/>
      <c r="J4002" s="32"/>
      <c r="K4002" s="32"/>
      <c r="L4002" s="32"/>
      <c r="M4002" s="32"/>
      <c r="N4002" s="32"/>
      <c r="O4002" s="32"/>
      <c r="P4002" s="32"/>
      <c r="Q4002" s="32"/>
      <c r="R4002" s="32"/>
      <c r="S4002" s="32"/>
      <c r="T4002" s="32"/>
      <c r="U4002" s="32"/>
      <c r="V4002" s="32"/>
      <c r="W4002" s="32"/>
      <c r="X4002" s="32"/>
      <c r="Y4002" s="32"/>
      <c r="Z4002" s="32"/>
      <c r="AA4002" s="32"/>
      <c r="AB4002" s="32"/>
      <c r="AC4002" s="32"/>
      <c r="AD4002" s="32"/>
      <c r="AE4002" s="32"/>
      <c r="AF4002" s="32"/>
      <c r="AG4002" s="32"/>
      <c r="AH4002" s="32"/>
      <c r="AI4002" s="32"/>
      <c r="AJ4002" s="32"/>
    </row>
    <row r="4003" spans="7:36" x14ac:dyDescent="0.25">
      <c r="G4003" s="32"/>
      <c r="H4003" s="32"/>
      <c r="I4003" s="32"/>
      <c r="J4003" s="32"/>
      <c r="K4003" s="32"/>
      <c r="L4003" s="32"/>
      <c r="M4003" s="32"/>
      <c r="N4003" s="32"/>
      <c r="O4003" s="32"/>
      <c r="P4003" s="32"/>
      <c r="Q4003" s="32"/>
      <c r="R4003" s="32"/>
      <c r="S4003" s="32"/>
      <c r="T4003" s="32"/>
      <c r="U4003" s="32"/>
      <c r="V4003" s="32"/>
      <c r="W4003" s="32"/>
      <c r="X4003" s="32"/>
      <c r="Y4003" s="32"/>
      <c r="Z4003" s="32"/>
      <c r="AA4003" s="32"/>
      <c r="AB4003" s="32"/>
      <c r="AC4003" s="32"/>
      <c r="AD4003" s="32"/>
      <c r="AE4003" s="32"/>
      <c r="AF4003" s="32"/>
      <c r="AG4003" s="32"/>
      <c r="AH4003" s="32"/>
      <c r="AI4003" s="32"/>
      <c r="AJ4003" s="32"/>
    </row>
    <row r="4004" spans="7:36" x14ac:dyDescent="0.25">
      <c r="G4004" s="32"/>
      <c r="H4004" s="32"/>
      <c r="I4004" s="32"/>
      <c r="J4004" s="32"/>
      <c r="K4004" s="32"/>
      <c r="L4004" s="32"/>
      <c r="M4004" s="32"/>
      <c r="N4004" s="32"/>
      <c r="O4004" s="32"/>
      <c r="P4004" s="32"/>
      <c r="Q4004" s="32"/>
      <c r="R4004" s="32"/>
      <c r="S4004" s="32"/>
      <c r="T4004" s="32"/>
      <c r="U4004" s="32"/>
      <c r="V4004" s="32"/>
      <c r="W4004" s="32"/>
      <c r="X4004" s="32"/>
      <c r="Y4004" s="32"/>
      <c r="Z4004" s="32"/>
      <c r="AA4004" s="32"/>
      <c r="AB4004" s="32"/>
      <c r="AC4004" s="32"/>
      <c r="AD4004" s="32"/>
      <c r="AE4004" s="32"/>
      <c r="AF4004" s="32"/>
      <c r="AG4004" s="32"/>
      <c r="AH4004" s="32"/>
      <c r="AI4004" s="32"/>
      <c r="AJ4004" s="32"/>
    </row>
    <row r="4005" spans="7:36" x14ac:dyDescent="0.25">
      <c r="G4005" s="32"/>
      <c r="H4005" s="32"/>
      <c r="I4005" s="32"/>
      <c r="J4005" s="32"/>
      <c r="K4005" s="32"/>
      <c r="L4005" s="32"/>
      <c r="M4005" s="32"/>
      <c r="N4005" s="32"/>
      <c r="O4005" s="32"/>
      <c r="P4005" s="32"/>
      <c r="Q4005" s="32"/>
      <c r="R4005" s="32"/>
      <c r="S4005" s="32"/>
      <c r="T4005" s="32"/>
      <c r="U4005" s="32"/>
      <c r="V4005" s="32"/>
      <c r="W4005" s="32"/>
      <c r="X4005" s="32"/>
      <c r="Y4005" s="32"/>
      <c r="Z4005" s="32"/>
      <c r="AA4005" s="32"/>
      <c r="AB4005" s="32"/>
      <c r="AC4005" s="32"/>
      <c r="AD4005" s="32"/>
      <c r="AE4005" s="32"/>
      <c r="AF4005" s="32"/>
      <c r="AG4005" s="32"/>
      <c r="AH4005" s="32"/>
      <c r="AI4005" s="32"/>
      <c r="AJ4005" s="32"/>
    </row>
    <row r="4006" spans="7:36" x14ac:dyDescent="0.25">
      <c r="G4006" s="32"/>
      <c r="H4006" s="32"/>
      <c r="I4006" s="32"/>
      <c r="J4006" s="32"/>
      <c r="K4006" s="32"/>
      <c r="L4006" s="32"/>
      <c r="M4006" s="32"/>
      <c r="N4006" s="32"/>
      <c r="O4006" s="32"/>
      <c r="P4006" s="32"/>
      <c r="Q4006" s="32"/>
      <c r="R4006" s="32"/>
      <c r="S4006" s="32"/>
      <c r="T4006" s="32"/>
      <c r="U4006" s="32"/>
      <c r="V4006" s="32"/>
      <c r="W4006" s="32"/>
      <c r="X4006" s="32"/>
      <c r="Y4006" s="32"/>
      <c r="Z4006" s="32"/>
      <c r="AA4006" s="32"/>
      <c r="AB4006" s="32"/>
      <c r="AC4006" s="32"/>
      <c r="AD4006" s="32"/>
      <c r="AE4006" s="32"/>
      <c r="AF4006" s="32"/>
      <c r="AG4006" s="32"/>
      <c r="AH4006" s="32"/>
      <c r="AI4006" s="32"/>
      <c r="AJ4006" s="32"/>
    </row>
    <row r="4007" spans="7:36" x14ac:dyDescent="0.25">
      <c r="G4007" s="32"/>
      <c r="H4007" s="32"/>
      <c r="I4007" s="32"/>
      <c r="J4007" s="32"/>
      <c r="K4007" s="32"/>
      <c r="L4007" s="32"/>
      <c r="M4007" s="32"/>
      <c r="N4007" s="32"/>
      <c r="O4007" s="32"/>
      <c r="P4007" s="32"/>
      <c r="Q4007" s="32"/>
      <c r="R4007" s="32"/>
      <c r="S4007" s="32"/>
      <c r="T4007" s="32"/>
      <c r="U4007" s="32"/>
      <c r="V4007" s="32"/>
      <c r="W4007" s="32"/>
      <c r="X4007" s="32"/>
      <c r="Y4007" s="32"/>
      <c r="Z4007" s="32"/>
      <c r="AA4007" s="32"/>
      <c r="AB4007" s="32"/>
      <c r="AC4007" s="32"/>
      <c r="AD4007" s="32"/>
      <c r="AE4007" s="32"/>
      <c r="AF4007" s="32"/>
      <c r="AG4007" s="32"/>
      <c r="AH4007" s="32"/>
      <c r="AI4007" s="32"/>
      <c r="AJ4007" s="32"/>
    </row>
    <row r="4008" spans="7:36" x14ac:dyDescent="0.25">
      <c r="G4008" s="32"/>
      <c r="H4008" s="32"/>
      <c r="I4008" s="32"/>
      <c r="J4008" s="32"/>
      <c r="K4008" s="32"/>
      <c r="L4008" s="32"/>
      <c r="M4008" s="32"/>
      <c r="N4008" s="32"/>
      <c r="O4008" s="32"/>
      <c r="P4008" s="32"/>
      <c r="Q4008" s="32"/>
      <c r="R4008" s="32"/>
      <c r="S4008" s="32"/>
      <c r="T4008" s="32"/>
      <c r="U4008" s="32"/>
      <c r="V4008" s="32"/>
      <c r="W4008" s="32"/>
      <c r="X4008" s="32"/>
      <c r="Y4008" s="32"/>
      <c r="Z4008" s="32"/>
      <c r="AA4008" s="32"/>
      <c r="AB4008" s="32"/>
      <c r="AC4008" s="32"/>
      <c r="AD4008" s="32"/>
      <c r="AE4008" s="32"/>
      <c r="AF4008" s="32"/>
      <c r="AG4008" s="32"/>
      <c r="AH4008" s="32"/>
      <c r="AI4008" s="32"/>
      <c r="AJ4008" s="32"/>
    </row>
    <row r="4009" spans="7:36" x14ac:dyDescent="0.25">
      <c r="G4009" s="32"/>
      <c r="H4009" s="32"/>
      <c r="I4009" s="32"/>
      <c r="J4009" s="32"/>
      <c r="K4009" s="32"/>
      <c r="L4009" s="32"/>
      <c r="M4009" s="32"/>
      <c r="N4009" s="32"/>
      <c r="O4009" s="32"/>
      <c r="P4009" s="32"/>
      <c r="Q4009" s="32"/>
      <c r="R4009" s="32"/>
      <c r="S4009" s="32"/>
      <c r="T4009" s="32"/>
      <c r="U4009" s="32"/>
      <c r="V4009" s="32"/>
      <c r="W4009" s="32"/>
      <c r="X4009" s="32"/>
      <c r="Y4009" s="32"/>
      <c r="Z4009" s="32"/>
      <c r="AA4009" s="32"/>
      <c r="AB4009" s="32"/>
      <c r="AC4009" s="32"/>
      <c r="AD4009" s="32"/>
      <c r="AE4009" s="32"/>
      <c r="AF4009" s="32"/>
      <c r="AG4009" s="32"/>
      <c r="AH4009" s="32"/>
      <c r="AI4009" s="32"/>
      <c r="AJ4009" s="32"/>
    </row>
    <row r="4010" spans="7:36" x14ac:dyDescent="0.25">
      <c r="G4010" s="32"/>
      <c r="H4010" s="32"/>
      <c r="I4010" s="32"/>
      <c r="J4010" s="32"/>
      <c r="K4010" s="32"/>
      <c r="L4010" s="32"/>
      <c r="M4010" s="32"/>
      <c r="N4010" s="32"/>
      <c r="O4010" s="32"/>
      <c r="P4010" s="32"/>
      <c r="Q4010" s="32"/>
      <c r="R4010" s="32"/>
      <c r="S4010" s="32"/>
      <c r="T4010" s="32"/>
      <c r="U4010" s="32"/>
      <c r="V4010" s="32"/>
      <c r="W4010" s="32"/>
      <c r="X4010" s="32"/>
      <c r="Y4010" s="32"/>
      <c r="Z4010" s="32"/>
      <c r="AA4010" s="32"/>
      <c r="AB4010" s="32"/>
      <c r="AC4010" s="32"/>
      <c r="AD4010" s="32"/>
      <c r="AE4010" s="32"/>
      <c r="AF4010" s="32"/>
      <c r="AG4010" s="32"/>
      <c r="AH4010" s="32"/>
      <c r="AI4010" s="32"/>
      <c r="AJ4010" s="32"/>
    </row>
    <row r="4011" spans="7:36" x14ac:dyDescent="0.25">
      <c r="G4011" s="32"/>
      <c r="H4011" s="32"/>
      <c r="I4011" s="32"/>
      <c r="J4011" s="32"/>
      <c r="K4011" s="32"/>
      <c r="L4011" s="32"/>
      <c r="M4011" s="32"/>
      <c r="N4011" s="32"/>
      <c r="O4011" s="32"/>
      <c r="P4011" s="32"/>
      <c r="Q4011" s="32"/>
      <c r="R4011" s="32"/>
      <c r="S4011" s="32"/>
      <c r="T4011" s="32"/>
      <c r="U4011" s="32"/>
      <c r="V4011" s="32"/>
      <c r="W4011" s="32"/>
      <c r="X4011" s="32"/>
      <c r="Y4011" s="32"/>
      <c r="Z4011" s="32"/>
      <c r="AA4011" s="32"/>
      <c r="AB4011" s="32"/>
      <c r="AC4011" s="32"/>
      <c r="AD4011" s="32"/>
      <c r="AE4011" s="32"/>
      <c r="AF4011" s="32"/>
      <c r="AG4011" s="32"/>
      <c r="AH4011" s="32"/>
      <c r="AI4011" s="32"/>
      <c r="AJ4011" s="32"/>
    </row>
    <row r="4012" spans="7:36" x14ac:dyDescent="0.25">
      <c r="G4012" s="32"/>
      <c r="H4012" s="32"/>
      <c r="I4012" s="32"/>
      <c r="J4012" s="32"/>
      <c r="K4012" s="32"/>
      <c r="L4012" s="32"/>
      <c r="M4012" s="32"/>
      <c r="N4012" s="32"/>
      <c r="O4012" s="32"/>
      <c r="P4012" s="32"/>
      <c r="Q4012" s="32"/>
      <c r="R4012" s="32"/>
      <c r="S4012" s="32"/>
      <c r="T4012" s="32"/>
      <c r="U4012" s="32"/>
      <c r="V4012" s="32"/>
      <c r="W4012" s="32"/>
      <c r="X4012" s="32"/>
      <c r="Y4012" s="32"/>
      <c r="Z4012" s="32"/>
      <c r="AA4012" s="32"/>
      <c r="AB4012" s="32"/>
      <c r="AC4012" s="32"/>
      <c r="AD4012" s="32"/>
      <c r="AE4012" s="32"/>
      <c r="AF4012" s="32"/>
      <c r="AG4012" s="32"/>
      <c r="AH4012" s="32"/>
      <c r="AI4012" s="32"/>
      <c r="AJ4012" s="32"/>
    </row>
    <row r="4013" spans="7:36" x14ac:dyDescent="0.25">
      <c r="G4013" s="32"/>
      <c r="H4013" s="32"/>
      <c r="I4013" s="32"/>
      <c r="J4013" s="32"/>
      <c r="K4013" s="32"/>
      <c r="L4013" s="32"/>
      <c r="M4013" s="32"/>
      <c r="N4013" s="32"/>
      <c r="O4013" s="32"/>
      <c r="P4013" s="32"/>
      <c r="Q4013" s="32"/>
      <c r="R4013" s="32"/>
      <c r="S4013" s="32"/>
      <c r="T4013" s="32"/>
      <c r="U4013" s="32"/>
      <c r="V4013" s="32"/>
      <c r="W4013" s="32"/>
      <c r="X4013" s="32"/>
      <c r="Y4013" s="32"/>
      <c r="Z4013" s="32"/>
      <c r="AA4013" s="32"/>
      <c r="AB4013" s="32"/>
      <c r="AC4013" s="32"/>
      <c r="AD4013" s="32"/>
      <c r="AE4013" s="32"/>
      <c r="AF4013" s="32"/>
      <c r="AG4013" s="32"/>
      <c r="AH4013" s="32"/>
      <c r="AI4013" s="32"/>
      <c r="AJ4013" s="32"/>
    </row>
    <row r="4014" spans="7:36" x14ac:dyDescent="0.25">
      <c r="G4014" s="32"/>
      <c r="H4014" s="32"/>
      <c r="I4014" s="32"/>
      <c r="J4014" s="32"/>
      <c r="K4014" s="32"/>
      <c r="L4014" s="32"/>
      <c r="M4014" s="32"/>
      <c r="N4014" s="32"/>
      <c r="O4014" s="32"/>
      <c r="P4014" s="32"/>
      <c r="Q4014" s="32"/>
      <c r="R4014" s="32"/>
      <c r="S4014" s="32"/>
      <c r="T4014" s="32"/>
      <c r="U4014" s="32"/>
      <c r="V4014" s="32"/>
      <c r="W4014" s="32"/>
      <c r="X4014" s="32"/>
      <c r="Y4014" s="32"/>
      <c r="Z4014" s="32"/>
      <c r="AA4014" s="32"/>
      <c r="AB4014" s="32"/>
      <c r="AC4014" s="32"/>
      <c r="AD4014" s="32"/>
      <c r="AE4014" s="32"/>
      <c r="AF4014" s="32"/>
      <c r="AG4014" s="32"/>
      <c r="AH4014" s="32"/>
      <c r="AI4014" s="32"/>
      <c r="AJ4014" s="32"/>
    </row>
    <row r="4015" spans="7:36" x14ac:dyDescent="0.25">
      <c r="G4015" s="32"/>
      <c r="H4015" s="32"/>
      <c r="I4015" s="32"/>
      <c r="J4015" s="32"/>
      <c r="K4015" s="32"/>
      <c r="L4015" s="32"/>
      <c r="M4015" s="32"/>
      <c r="N4015" s="32"/>
      <c r="O4015" s="32"/>
      <c r="P4015" s="32"/>
      <c r="Q4015" s="32"/>
      <c r="R4015" s="32"/>
      <c r="S4015" s="32"/>
      <c r="T4015" s="32"/>
      <c r="U4015" s="32"/>
      <c r="V4015" s="32"/>
      <c r="W4015" s="32"/>
      <c r="X4015" s="32"/>
      <c r="Y4015" s="32"/>
      <c r="Z4015" s="32"/>
      <c r="AA4015" s="32"/>
      <c r="AB4015" s="32"/>
      <c r="AC4015" s="32"/>
      <c r="AD4015" s="32"/>
      <c r="AE4015" s="32"/>
      <c r="AF4015" s="32"/>
      <c r="AG4015" s="32"/>
      <c r="AH4015" s="32"/>
      <c r="AI4015" s="32"/>
      <c r="AJ4015" s="32"/>
    </row>
    <row r="4016" spans="7:36" x14ac:dyDescent="0.25">
      <c r="G4016" s="32"/>
      <c r="H4016" s="32"/>
      <c r="I4016" s="32"/>
      <c r="J4016" s="32"/>
      <c r="K4016" s="32"/>
      <c r="L4016" s="32"/>
      <c r="M4016" s="32"/>
      <c r="N4016" s="32"/>
      <c r="O4016" s="32"/>
      <c r="P4016" s="32"/>
      <c r="Q4016" s="32"/>
      <c r="R4016" s="32"/>
      <c r="S4016" s="32"/>
      <c r="T4016" s="32"/>
      <c r="U4016" s="32"/>
      <c r="V4016" s="32"/>
      <c r="W4016" s="32"/>
      <c r="X4016" s="32"/>
      <c r="Y4016" s="32"/>
      <c r="Z4016" s="32"/>
      <c r="AA4016" s="32"/>
      <c r="AB4016" s="32"/>
      <c r="AC4016" s="32"/>
      <c r="AD4016" s="32"/>
      <c r="AE4016" s="32"/>
      <c r="AF4016" s="32"/>
      <c r="AG4016" s="32"/>
      <c r="AH4016" s="32"/>
      <c r="AI4016" s="32"/>
      <c r="AJ4016" s="32"/>
    </row>
    <row r="4017" spans="7:36" x14ac:dyDescent="0.25">
      <c r="G4017" s="32"/>
      <c r="H4017" s="32"/>
      <c r="I4017" s="32"/>
      <c r="J4017" s="32"/>
      <c r="K4017" s="32"/>
      <c r="L4017" s="32"/>
      <c r="M4017" s="32"/>
      <c r="N4017" s="32"/>
      <c r="O4017" s="32"/>
      <c r="P4017" s="32"/>
      <c r="Q4017" s="32"/>
      <c r="R4017" s="32"/>
      <c r="S4017" s="32"/>
      <c r="T4017" s="32"/>
      <c r="U4017" s="32"/>
      <c r="V4017" s="32"/>
      <c r="W4017" s="32"/>
      <c r="X4017" s="32"/>
      <c r="Y4017" s="32"/>
      <c r="Z4017" s="32"/>
      <c r="AA4017" s="32"/>
      <c r="AB4017" s="32"/>
      <c r="AC4017" s="32"/>
      <c r="AD4017" s="32"/>
      <c r="AE4017" s="32"/>
      <c r="AF4017" s="32"/>
      <c r="AG4017" s="32"/>
      <c r="AH4017" s="32"/>
      <c r="AI4017" s="32"/>
      <c r="AJ4017" s="32"/>
    </row>
    <row r="4018" spans="7:36" x14ac:dyDescent="0.25">
      <c r="G4018" s="32"/>
      <c r="H4018" s="32"/>
      <c r="I4018" s="32"/>
      <c r="J4018" s="32"/>
      <c r="K4018" s="32"/>
      <c r="L4018" s="32"/>
      <c r="M4018" s="32"/>
      <c r="N4018" s="32"/>
      <c r="O4018" s="32"/>
      <c r="P4018" s="32"/>
      <c r="Q4018" s="32"/>
      <c r="R4018" s="32"/>
      <c r="S4018" s="32"/>
      <c r="T4018" s="32"/>
      <c r="U4018" s="32"/>
      <c r="V4018" s="32"/>
      <c r="W4018" s="32"/>
      <c r="X4018" s="32"/>
      <c r="Y4018" s="32"/>
      <c r="Z4018" s="32"/>
      <c r="AA4018" s="32"/>
      <c r="AB4018" s="32"/>
      <c r="AC4018" s="32"/>
      <c r="AD4018" s="32"/>
      <c r="AE4018" s="32"/>
      <c r="AF4018" s="32"/>
      <c r="AG4018" s="32"/>
      <c r="AH4018" s="32"/>
      <c r="AI4018" s="32"/>
      <c r="AJ4018" s="32"/>
    </row>
    <row r="4019" spans="7:36" x14ac:dyDescent="0.25">
      <c r="G4019" s="32"/>
      <c r="H4019" s="32"/>
      <c r="I4019" s="32"/>
      <c r="J4019" s="32"/>
      <c r="K4019" s="32"/>
      <c r="L4019" s="32"/>
      <c r="M4019" s="32"/>
      <c r="N4019" s="32"/>
      <c r="O4019" s="32"/>
      <c r="P4019" s="32"/>
      <c r="Q4019" s="32"/>
      <c r="R4019" s="32"/>
      <c r="S4019" s="32"/>
      <c r="T4019" s="32"/>
      <c r="U4019" s="32"/>
      <c r="V4019" s="32"/>
      <c r="W4019" s="32"/>
      <c r="X4019" s="32"/>
      <c r="Y4019" s="32"/>
      <c r="Z4019" s="32"/>
      <c r="AA4019" s="32"/>
      <c r="AB4019" s="32"/>
      <c r="AC4019" s="32"/>
      <c r="AD4019" s="32"/>
      <c r="AE4019" s="32"/>
      <c r="AF4019" s="32"/>
      <c r="AG4019" s="32"/>
      <c r="AH4019" s="32"/>
      <c r="AI4019" s="32"/>
      <c r="AJ4019" s="32"/>
    </row>
    <row r="4020" spans="7:36" x14ac:dyDescent="0.25">
      <c r="G4020" s="32"/>
      <c r="H4020" s="32"/>
      <c r="I4020" s="32"/>
      <c r="J4020" s="32"/>
      <c r="K4020" s="32"/>
      <c r="L4020" s="32"/>
      <c r="M4020" s="32"/>
      <c r="N4020" s="32"/>
      <c r="O4020" s="32"/>
      <c r="P4020" s="32"/>
      <c r="Q4020" s="32"/>
      <c r="R4020" s="32"/>
      <c r="S4020" s="32"/>
      <c r="T4020" s="32"/>
      <c r="U4020" s="32"/>
      <c r="V4020" s="32"/>
      <c r="W4020" s="32"/>
      <c r="X4020" s="32"/>
      <c r="Y4020" s="32"/>
      <c r="Z4020" s="32"/>
      <c r="AA4020" s="32"/>
      <c r="AB4020" s="32"/>
      <c r="AC4020" s="32"/>
      <c r="AD4020" s="32"/>
      <c r="AE4020" s="32"/>
      <c r="AF4020" s="32"/>
      <c r="AG4020" s="32"/>
      <c r="AH4020" s="32"/>
      <c r="AI4020" s="32"/>
      <c r="AJ4020" s="32"/>
    </row>
    <row r="4021" spans="7:36" x14ac:dyDescent="0.25">
      <c r="G4021" s="32"/>
      <c r="H4021" s="32"/>
      <c r="I4021" s="32"/>
      <c r="J4021" s="32"/>
      <c r="K4021" s="32"/>
      <c r="L4021" s="32"/>
      <c r="M4021" s="32"/>
      <c r="N4021" s="32"/>
      <c r="O4021" s="32"/>
      <c r="P4021" s="32"/>
      <c r="Q4021" s="32"/>
      <c r="R4021" s="32"/>
      <c r="S4021" s="32"/>
      <c r="T4021" s="32"/>
      <c r="U4021" s="32"/>
      <c r="V4021" s="32"/>
      <c r="W4021" s="32"/>
      <c r="X4021" s="32"/>
      <c r="Y4021" s="32"/>
      <c r="Z4021" s="32"/>
      <c r="AA4021" s="32"/>
      <c r="AB4021" s="32"/>
      <c r="AC4021" s="32"/>
      <c r="AD4021" s="32"/>
      <c r="AE4021" s="32"/>
      <c r="AF4021" s="32"/>
      <c r="AG4021" s="32"/>
      <c r="AH4021" s="32"/>
      <c r="AI4021" s="32"/>
      <c r="AJ4021" s="32"/>
    </row>
    <row r="4022" spans="7:36" x14ac:dyDescent="0.25">
      <c r="G4022" s="32"/>
      <c r="H4022" s="32"/>
      <c r="I4022" s="32"/>
      <c r="J4022" s="32"/>
      <c r="K4022" s="32"/>
      <c r="L4022" s="32"/>
      <c r="M4022" s="32"/>
      <c r="N4022" s="32"/>
      <c r="O4022" s="32"/>
      <c r="P4022" s="32"/>
      <c r="Q4022" s="32"/>
      <c r="R4022" s="32"/>
      <c r="S4022" s="32"/>
      <c r="T4022" s="32"/>
      <c r="U4022" s="32"/>
      <c r="V4022" s="32"/>
      <c r="W4022" s="32"/>
      <c r="X4022" s="32"/>
      <c r="Y4022" s="32"/>
      <c r="Z4022" s="32"/>
      <c r="AA4022" s="32"/>
      <c r="AB4022" s="32"/>
      <c r="AC4022" s="32"/>
      <c r="AD4022" s="32"/>
      <c r="AE4022" s="32"/>
      <c r="AF4022" s="32"/>
      <c r="AG4022" s="32"/>
      <c r="AH4022" s="32"/>
      <c r="AI4022" s="32"/>
      <c r="AJ4022" s="32"/>
    </row>
    <row r="4023" spans="7:36" x14ac:dyDescent="0.25">
      <c r="G4023" s="32"/>
      <c r="H4023" s="32"/>
      <c r="I4023" s="32"/>
      <c r="J4023" s="32"/>
      <c r="K4023" s="32"/>
      <c r="L4023" s="32"/>
      <c r="M4023" s="32"/>
      <c r="N4023" s="32"/>
      <c r="O4023" s="32"/>
      <c r="P4023" s="32"/>
      <c r="Q4023" s="32"/>
      <c r="R4023" s="32"/>
      <c r="S4023" s="32"/>
      <c r="T4023" s="32"/>
      <c r="U4023" s="32"/>
      <c r="V4023" s="32"/>
      <c r="W4023" s="32"/>
      <c r="X4023" s="32"/>
      <c r="Y4023" s="32"/>
      <c r="Z4023" s="32"/>
      <c r="AA4023" s="32"/>
      <c r="AB4023" s="32"/>
      <c r="AC4023" s="32"/>
      <c r="AD4023" s="32"/>
      <c r="AE4023" s="32"/>
      <c r="AF4023" s="32"/>
      <c r="AG4023" s="32"/>
      <c r="AH4023" s="32"/>
      <c r="AI4023" s="32"/>
      <c r="AJ4023" s="32"/>
    </row>
    <row r="4024" spans="7:36" x14ac:dyDescent="0.25">
      <c r="G4024" s="32"/>
      <c r="H4024" s="32"/>
      <c r="I4024" s="32"/>
      <c r="J4024" s="32"/>
      <c r="K4024" s="32"/>
      <c r="L4024" s="32"/>
      <c r="M4024" s="32"/>
      <c r="N4024" s="32"/>
      <c r="O4024" s="32"/>
      <c r="P4024" s="32"/>
      <c r="Q4024" s="32"/>
      <c r="R4024" s="32"/>
      <c r="S4024" s="32"/>
      <c r="T4024" s="32"/>
      <c r="U4024" s="32"/>
      <c r="V4024" s="32"/>
      <c r="W4024" s="32"/>
      <c r="X4024" s="32"/>
      <c r="Y4024" s="32"/>
      <c r="Z4024" s="32"/>
      <c r="AA4024" s="32"/>
      <c r="AB4024" s="32"/>
      <c r="AC4024" s="32"/>
      <c r="AD4024" s="32"/>
      <c r="AE4024" s="32"/>
      <c r="AF4024" s="32"/>
      <c r="AG4024" s="32"/>
      <c r="AH4024" s="32"/>
      <c r="AI4024" s="32"/>
      <c r="AJ4024" s="32"/>
    </row>
    <row r="4025" spans="7:36" x14ac:dyDescent="0.25">
      <c r="G4025" s="32"/>
      <c r="H4025" s="32"/>
      <c r="I4025" s="32"/>
      <c r="J4025" s="32"/>
      <c r="K4025" s="32"/>
      <c r="L4025" s="32"/>
      <c r="M4025" s="32"/>
      <c r="N4025" s="32"/>
      <c r="O4025" s="32"/>
      <c r="P4025" s="32"/>
      <c r="Q4025" s="32"/>
      <c r="R4025" s="32"/>
      <c r="S4025" s="32"/>
      <c r="T4025" s="32"/>
      <c r="U4025" s="32"/>
      <c r="V4025" s="32"/>
      <c r="W4025" s="32"/>
      <c r="X4025" s="32"/>
      <c r="Y4025" s="32"/>
      <c r="Z4025" s="32"/>
      <c r="AA4025" s="32"/>
      <c r="AB4025" s="32"/>
      <c r="AC4025" s="32"/>
      <c r="AD4025" s="32"/>
      <c r="AE4025" s="32"/>
      <c r="AF4025" s="32"/>
      <c r="AG4025" s="32"/>
      <c r="AH4025" s="32"/>
      <c r="AI4025" s="32"/>
      <c r="AJ4025" s="32"/>
    </row>
    <row r="4026" spans="7:36" x14ac:dyDescent="0.25">
      <c r="G4026" s="32"/>
      <c r="H4026" s="32"/>
      <c r="I4026" s="32"/>
      <c r="J4026" s="32"/>
      <c r="K4026" s="32"/>
      <c r="L4026" s="32"/>
      <c r="M4026" s="32"/>
      <c r="N4026" s="32"/>
      <c r="O4026" s="32"/>
      <c r="P4026" s="32"/>
      <c r="Q4026" s="32"/>
      <c r="R4026" s="32"/>
      <c r="S4026" s="32"/>
      <c r="T4026" s="32"/>
      <c r="U4026" s="32"/>
      <c r="V4026" s="32"/>
      <c r="W4026" s="32"/>
      <c r="X4026" s="32"/>
      <c r="Y4026" s="32"/>
      <c r="Z4026" s="32"/>
      <c r="AA4026" s="32"/>
      <c r="AB4026" s="32"/>
      <c r="AC4026" s="32"/>
      <c r="AD4026" s="32"/>
      <c r="AE4026" s="32"/>
      <c r="AF4026" s="32"/>
      <c r="AG4026" s="32"/>
      <c r="AH4026" s="32"/>
      <c r="AI4026" s="32"/>
      <c r="AJ4026" s="32"/>
    </row>
    <row r="4027" spans="7:36" x14ac:dyDescent="0.25">
      <c r="G4027" s="32"/>
      <c r="H4027" s="32"/>
      <c r="I4027" s="32"/>
      <c r="J4027" s="32"/>
      <c r="K4027" s="32"/>
      <c r="L4027" s="32"/>
      <c r="M4027" s="32"/>
      <c r="N4027" s="32"/>
      <c r="O4027" s="32"/>
      <c r="P4027" s="32"/>
      <c r="Q4027" s="32"/>
      <c r="R4027" s="32"/>
      <c r="S4027" s="32"/>
      <c r="T4027" s="32"/>
      <c r="U4027" s="32"/>
      <c r="V4027" s="32"/>
      <c r="W4027" s="32"/>
      <c r="X4027" s="32"/>
      <c r="Y4027" s="32"/>
      <c r="Z4027" s="32"/>
      <c r="AA4027" s="32"/>
      <c r="AB4027" s="32"/>
      <c r="AC4027" s="32"/>
      <c r="AD4027" s="32"/>
      <c r="AE4027" s="32"/>
      <c r="AF4027" s="32"/>
      <c r="AG4027" s="32"/>
      <c r="AH4027" s="32"/>
      <c r="AI4027" s="32"/>
      <c r="AJ4027" s="32"/>
    </row>
    <row r="4028" spans="7:36" x14ac:dyDescent="0.25">
      <c r="G4028" s="32"/>
      <c r="H4028" s="32"/>
      <c r="I4028" s="32"/>
      <c r="J4028" s="32"/>
      <c r="K4028" s="32"/>
      <c r="L4028" s="32"/>
      <c r="M4028" s="32"/>
      <c r="N4028" s="32"/>
      <c r="O4028" s="32"/>
      <c r="P4028" s="32"/>
      <c r="Q4028" s="32"/>
      <c r="R4028" s="32"/>
      <c r="S4028" s="32"/>
      <c r="T4028" s="32"/>
      <c r="U4028" s="32"/>
      <c r="V4028" s="32"/>
      <c r="W4028" s="32"/>
      <c r="X4028" s="32"/>
      <c r="Y4028" s="32"/>
      <c r="Z4028" s="32"/>
      <c r="AA4028" s="32"/>
      <c r="AB4028" s="32"/>
      <c r="AC4028" s="32"/>
      <c r="AD4028" s="32"/>
      <c r="AE4028" s="32"/>
      <c r="AF4028" s="32"/>
      <c r="AG4028" s="32"/>
      <c r="AH4028" s="32"/>
      <c r="AI4028" s="32"/>
      <c r="AJ4028" s="32"/>
    </row>
    <row r="4029" spans="7:36" x14ac:dyDescent="0.25">
      <c r="G4029" s="32"/>
      <c r="H4029" s="32"/>
      <c r="I4029" s="32"/>
      <c r="J4029" s="32"/>
      <c r="K4029" s="32"/>
      <c r="L4029" s="32"/>
      <c r="M4029" s="32"/>
      <c r="N4029" s="32"/>
      <c r="O4029" s="32"/>
      <c r="P4029" s="32"/>
      <c r="Q4029" s="32"/>
      <c r="R4029" s="32"/>
      <c r="S4029" s="32"/>
      <c r="T4029" s="32"/>
      <c r="U4029" s="32"/>
      <c r="V4029" s="32"/>
      <c r="W4029" s="32"/>
      <c r="X4029" s="32"/>
      <c r="Y4029" s="32"/>
      <c r="Z4029" s="32"/>
      <c r="AA4029" s="32"/>
      <c r="AB4029" s="32"/>
      <c r="AC4029" s="32"/>
      <c r="AD4029" s="32"/>
      <c r="AE4029" s="32"/>
      <c r="AF4029" s="32"/>
      <c r="AG4029" s="32"/>
      <c r="AH4029" s="32"/>
      <c r="AI4029" s="32"/>
      <c r="AJ4029" s="32"/>
    </row>
    <row r="4030" spans="7:36" x14ac:dyDescent="0.25">
      <c r="G4030" s="32"/>
      <c r="H4030" s="32"/>
      <c r="I4030" s="32"/>
      <c r="J4030" s="32"/>
      <c r="K4030" s="32"/>
      <c r="L4030" s="32"/>
      <c r="M4030" s="32"/>
      <c r="N4030" s="32"/>
      <c r="O4030" s="32"/>
      <c r="P4030" s="32"/>
      <c r="Q4030" s="32"/>
      <c r="R4030" s="32"/>
      <c r="S4030" s="32"/>
      <c r="T4030" s="32"/>
      <c r="U4030" s="32"/>
      <c r="V4030" s="32"/>
      <c r="W4030" s="32"/>
      <c r="X4030" s="32"/>
      <c r="Y4030" s="32"/>
      <c r="Z4030" s="32"/>
      <c r="AA4030" s="32"/>
      <c r="AB4030" s="32"/>
      <c r="AC4030" s="32"/>
      <c r="AD4030" s="32"/>
      <c r="AE4030" s="32"/>
      <c r="AF4030" s="32"/>
      <c r="AG4030" s="32"/>
      <c r="AH4030" s="32"/>
      <c r="AI4030" s="32"/>
      <c r="AJ4030" s="32"/>
    </row>
    <row r="4031" spans="7:36" x14ac:dyDescent="0.25">
      <c r="G4031" s="32"/>
      <c r="H4031" s="32"/>
      <c r="I4031" s="32"/>
      <c r="J4031" s="32"/>
      <c r="K4031" s="32"/>
      <c r="L4031" s="32"/>
      <c r="M4031" s="32"/>
      <c r="N4031" s="32"/>
      <c r="O4031" s="32"/>
      <c r="P4031" s="32"/>
      <c r="Q4031" s="32"/>
      <c r="R4031" s="32"/>
      <c r="S4031" s="32"/>
      <c r="T4031" s="32"/>
      <c r="U4031" s="32"/>
      <c r="V4031" s="32"/>
      <c r="W4031" s="32"/>
      <c r="X4031" s="32"/>
      <c r="Y4031" s="32"/>
      <c r="Z4031" s="32"/>
      <c r="AA4031" s="32"/>
      <c r="AB4031" s="32"/>
      <c r="AC4031" s="32"/>
      <c r="AD4031" s="32"/>
      <c r="AE4031" s="32"/>
      <c r="AF4031" s="32"/>
      <c r="AG4031" s="32"/>
      <c r="AH4031" s="32"/>
      <c r="AI4031" s="32"/>
      <c r="AJ4031" s="32"/>
    </row>
    <row r="4032" spans="7:36" x14ac:dyDescent="0.25">
      <c r="G4032" s="32"/>
      <c r="H4032" s="32"/>
      <c r="I4032" s="32"/>
      <c r="J4032" s="32"/>
      <c r="K4032" s="32"/>
      <c r="L4032" s="32"/>
      <c r="M4032" s="32"/>
      <c r="N4032" s="32"/>
      <c r="O4032" s="32"/>
      <c r="P4032" s="32"/>
      <c r="Q4032" s="32"/>
      <c r="R4032" s="32"/>
      <c r="S4032" s="32"/>
      <c r="T4032" s="32"/>
      <c r="U4032" s="32"/>
      <c r="V4032" s="32"/>
      <c r="W4032" s="32"/>
      <c r="X4032" s="32"/>
      <c r="Y4032" s="32"/>
      <c r="Z4032" s="32"/>
      <c r="AA4032" s="32"/>
      <c r="AB4032" s="32"/>
      <c r="AC4032" s="32"/>
      <c r="AD4032" s="32"/>
      <c r="AE4032" s="32"/>
      <c r="AF4032" s="32"/>
      <c r="AG4032" s="32"/>
      <c r="AH4032" s="32"/>
      <c r="AI4032" s="32"/>
      <c r="AJ4032" s="32"/>
    </row>
    <row r="4033" spans="7:36" x14ac:dyDescent="0.25">
      <c r="G4033" s="32"/>
      <c r="H4033" s="32"/>
      <c r="I4033" s="32"/>
      <c r="J4033" s="32"/>
      <c r="K4033" s="32"/>
      <c r="L4033" s="32"/>
      <c r="M4033" s="32"/>
      <c r="N4033" s="32"/>
      <c r="O4033" s="32"/>
      <c r="P4033" s="32"/>
      <c r="Q4033" s="32"/>
      <c r="R4033" s="32"/>
      <c r="S4033" s="32"/>
      <c r="T4033" s="32"/>
      <c r="U4033" s="32"/>
      <c r="V4033" s="32"/>
      <c r="W4033" s="32"/>
      <c r="X4033" s="32"/>
      <c r="Y4033" s="32"/>
      <c r="Z4033" s="32"/>
      <c r="AA4033" s="32"/>
      <c r="AB4033" s="32"/>
      <c r="AC4033" s="32"/>
      <c r="AD4033" s="32"/>
      <c r="AE4033" s="32"/>
      <c r="AF4033" s="32"/>
      <c r="AG4033" s="32"/>
      <c r="AH4033" s="32"/>
      <c r="AI4033" s="32"/>
      <c r="AJ4033" s="32"/>
    </row>
    <row r="4034" spans="7:36" x14ac:dyDescent="0.25">
      <c r="G4034" s="32"/>
      <c r="H4034" s="32"/>
      <c r="I4034" s="32"/>
      <c r="J4034" s="32"/>
      <c r="K4034" s="32"/>
      <c r="L4034" s="32"/>
      <c r="M4034" s="32"/>
      <c r="N4034" s="32"/>
      <c r="O4034" s="32"/>
      <c r="P4034" s="32"/>
      <c r="Q4034" s="32"/>
      <c r="R4034" s="32"/>
      <c r="S4034" s="32"/>
      <c r="T4034" s="32"/>
      <c r="U4034" s="32"/>
      <c r="V4034" s="32"/>
      <c r="W4034" s="32"/>
      <c r="X4034" s="32"/>
      <c r="Y4034" s="32"/>
      <c r="Z4034" s="32"/>
      <c r="AA4034" s="32"/>
      <c r="AB4034" s="32"/>
      <c r="AC4034" s="32"/>
      <c r="AD4034" s="32"/>
      <c r="AE4034" s="32"/>
      <c r="AF4034" s="32"/>
      <c r="AG4034" s="32"/>
      <c r="AH4034" s="32"/>
      <c r="AI4034" s="32"/>
      <c r="AJ4034" s="32"/>
    </row>
    <row r="4035" spans="7:36" x14ac:dyDescent="0.25">
      <c r="G4035" s="32"/>
      <c r="H4035" s="32"/>
      <c r="I4035" s="32"/>
      <c r="J4035" s="32"/>
      <c r="K4035" s="32"/>
      <c r="L4035" s="32"/>
      <c r="M4035" s="32"/>
      <c r="N4035" s="32"/>
      <c r="O4035" s="32"/>
      <c r="P4035" s="32"/>
      <c r="Q4035" s="32"/>
      <c r="R4035" s="32"/>
      <c r="S4035" s="32"/>
      <c r="T4035" s="32"/>
      <c r="U4035" s="32"/>
      <c r="V4035" s="32"/>
      <c r="W4035" s="32"/>
      <c r="X4035" s="32"/>
      <c r="Y4035" s="32"/>
      <c r="Z4035" s="32"/>
      <c r="AA4035" s="32"/>
      <c r="AB4035" s="32"/>
      <c r="AC4035" s="32"/>
      <c r="AD4035" s="32"/>
      <c r="AE4035" s="32"/>
      <c r="AF4035" s="32"/>
      <c r="AG4035" s="32"/>
      <c r="AH4035" s="32"/>
      <c r="AI4035" s="32"/>
      <c r="AJ4035" s="32"/>
    </row>
    <row r="4036" spans="7:36" x14ac:dyDescent="0.25">
      <c r="G4036" s="32"/>
      <c r="H4036" s="32"/>
      <c r="I4036" s="32"/>
      <c r="J4036" s="32"/>
      <c r="K4036" s="32"/>
      <c r="L4036" s="32"/>
      <c r="M4036" s="32"/>
      <c r="N4036" s="32"/>
      <c r="O4036" s="32"/>
      <c r="P4036" s="32"/>
      <c r="Q4036" s="32"/>
      <c r="R4036" s="32"/>
      <c r="S4036" s="32"/>
      <c r="T4036" s="32"/>
      <c r="U4036" s="32"/>
      <c r="V4036" s="32"/>
      <c r="W4036" s="32"/>
      <c r="X4036" s="32"/>
      <c r="Y4036" s="32"/>
      <c r="Z4036" s="32"/>
      <c r="AA4036" s="32"/>
      <c r="AB4036" s="32"/>
      <c r="AC4036" s="32"/>
      <c r="AD4036" s="32"/>
      <c r="AE4036" s="32"/>
      <c r="AF4036" s="32"/>
      <c r="AG4036" s="32"/>
      <c r="AH4036" s="32"/>
      <c r="AI4036" s="32"/>
      <c r="AJ4036" s="32"/>
    </row>
    <row r="4037" spans="7:36" x14ac:dyDescent="0.25">
      <c r="G4037" s="32"/>
      <c r="H4037" s="32"/>
      <c r="I4037" s="32"/>
      <c r="J4037" s="32"/>
      <c r="K4037" s="32"/>
      <c r="L4037" s="32"/>
      <c r="M4037" s="32"/>
      <c r="N4037" s="32"/>
      <c r="O4037" s="32"/>
      <c r="P4037" s="32"/>
      <c r="Q4037" s="32"/>
      <c r="R4037" s="32"/>
      <c r="S4037" s="32"/>
      <c r="T4037" s="32"/>
      <c r="U4037" s="32"/>
      <c r="V4037" s="32"/>
      <c r="W4037" s="32"/>
      <c r="X4037" s="32"/>
      <c r="Y4037" s="32"/>
      <c r="Z4037" s="32"/>
      <c r="AA4037" s="32"/>
      <c r="AB4037" s="32"/>
      <c r="AC4037" s="32"/>
      <c r="AD4037" s="32"/>
      <c r="AE4037" s="32"/>
      <c r="AF4037" s="32"/>
      <c r="AG4037" s="32"/>
      <c r="AH4037" s="32"/>
      <c r="AI4037" s="32"/>
      <c r="AJ4037" s="32"/>
    </row>
    <row r="4038" spans="7:36" x14ac:dyDescent="0.25">
      <c r="G4038" s="32"/>
      <c r="H4038" s="32"/>
      <c r="I4038" s="32"/>
      <c r="J4038" s="32"/>
      <c r="K4038" s="32"/>
      <c r="L4038" s="32"/>
      <c r="M4038" s="32"/>
      <c r="N4038" s="32"/>
      <c r="O4038" s="32"/>
      <c r="P4038" s="32"/>
      <c r="Q4038" s="32"/>
      <c r="R4038" s="32"/>
      <c r="S4038" s="32"/>
      <c r="T4038" s="32"/>
      <c r="U4038" s="32"/>
      <c r="V4038" s="32"/>
      <c r="W4038" s="32"/>
      <c r="X4038" s="32"/>
      <c r="Y4038" s="32"/>
      <c r="Z4038" s="32"/>
      <c r="AA4038" s="32"/>
      <c r="AB4038" s="32"/>
      <c r="AC4038" s="32"/>
      <c r="AD4038" s="32"/>
      <c r="AE4038" s="32"/>
      <c r="AF4038" s="32"/>
      <c r="AG4038" s="32"/>
      <c r="AH4038" s="32"/>
      <c r="AI4038" s="32"/>
      <c r="AJ4038" s="32"/>
    </row>
    <row r="4039" spans="7:36" x14ac:dyDescent="0.25">
      <c r="G4039" s="32"/>
      <c r="H4039" s="32"/>
      <c r="I4039" s="32"/>
      <c r="J4039" s="32"/>
      <c r="K4039" s="32"/>
      <c r="L4039" s="32"/>
      <c r="M4039" s="32"/>
      <c r="N4039" s="32"/>
      <c r="O4039" s="32"/>
      <c r="P4039" s="32"/>
      <c r="Q4039" s="32"/>
      <c r="R4039" s="32"/>
      <c r="S4039" s="32"/>
      <c r="T4039" s="32"/>
      <c r="U4039" s="32"/>
      <c r="V4039" s="32"/>
      <c r="W4039" s="32"/>
      <c r="X4039" s="32"/>
      <c r="Y4039" s="32"/>
      <c r="Z4039" s="32"/>
      <c r="AA4039" s="32"/>
      <c r="AB4039" s="32"/>
      <c r="AC4039" s="32"/>
      <c r="AD4039" s="32"/>
      <c r="AE4039" s="32"/>
      <c r="AF4039" s="32"/>
      <c r="AG4039" s="32"/>
      <c r="AH4039" s="32"/>
      <c r="AI4039" s="32"/>
      <c r="AJ4039" s="32"/>
    </row>
    <row r="4040" spans="7:36" x14ac:dyDescent="0.25">
      <c r="G4040" s="32"/>
      <c r="H4040" s="32"/>
      <c r="I4040" s="32"/>
      <c r="J4040" s="32"/>
      <c r="K4040" s="32"/>
      <c r="L4040" s="32"/>
      <c r="M4040" s="32"/>
      <c r="N4040" s="32"/>
      <c r="O4040" s="32"/>
      <c r="P4040" s="32"/>
      <c r="Q4040" s="32"/>
      <c r="R4040" s="32"/>
      <c r="S4040" s="32"/>
      <c r="T4040" s="32"/>
      <c r="U4040" s="32"/>
      <c r="V4040" s="32"/>
      <c r="W4040" s="32"/>
      <c r="X4040" s="32"/>
      <c r="Y4040" s="32"/>
      <c r="Z4040" s="32"/>
      <c r="AA4040" s="32"/>
      <c r="AB4040" s="32"/>
      <c r="AC4040" s="32"/>
      <c r="AD4040" s="32"/>
      <c r="AE4040" s="32"/>
      <c r="AF4040" s="32"/>
      <c r="AG4040" s="32"/>
      <c r="AH4040" s="32"/>
      <c r="AI4040" s="32"/>
      <c r="AJ4040" s="32"/>
    </row>
    <row r="4041" spans="7:36" x14ac:dyDescent="0.25">
      <c r="G4041" s="32"/>
      <c r="H4041" s="32"/>
      <c r="I4041" s="32"/>
      <c r="J4041" s="32"/>
      <c r="K4041" s="32"/>
      <c r="L4041" s="32"/>
      <c r="M4041" s="32"/>
      <c r="N4041" s="32"/>
      <c r="O4041" s="32"/>
      <c r="P4041" s="32"/>
      <c r="Q4041" s="32"/>
      <c r="R4041" s="32"/>
      <c r="S4041" s="32"/>
      <c r="T4041" s="32"/>
      <c r="U4041" s="32"/>
      <c r="V4041" s="32"/>
      <c r="W4041" s="32"/>
      <c r="X4041" s="32"/>
      <c r="Y4041" s="32"/>
      <c r="Z4041" s="32"/>
      <c r="AA4041" s="32"/>
      <c r="AB4041" s="32"/>
      <c r="AC4041" s="32"/>
      <c r="AD4041" s="32"/>
      <c r="AE4041" s="32"/>
      <c r="AF4041" s="32"/>
      <c r="AG4041" s="32"/>
      <c r="AH4041" s="32"/>
      <c r="AI4041" s="32"/>
      <c r="AJ4041" s="32"/>
    </row>
    <row r="4042" spans="7:36" x14ac:dyDescent="0.25">
      <c r="G4042" s="32"/>
      <c r="H4042" s="32"/>
      <c r="I4042" s="32"/>
      <c r="J4042" s="32"/>
      <c r="K4042" s="32"/>
      <c r="L4042" s="32"/>
      <c r="M4042" s="32"/>
      <c r="N4042" s="32"/>
      <c r="O4042" s="32"/>
      <c r="P4042" s="32"/>
      <c r="Q4042" s="32"/>
      <c r="R4042" s="32"/>
      <c r="S4042" s="32"/>
      <c r="T4042" s="32"/>
      <c r="U4042" s="32"/>
      <c r="V4042" s="32"/>
      <c r="W4042" s="32"/>
      <c r="X4042" s="32"/>
      <c r="Y4042" s="32"/>
      <c r="Z4042" s="32"/>
      <c r="AA4042" s="32"/>
      <c r="AB4042" s="32"/>
      <c r="AC4042" s="32"/>
      <c r="AD4042" s="32"/>
      <c r="AE4042" s="32"/>
      <c r="AF4042" s="32"/>
      <c r="AG4042" s="32"/>
      <c r="AH4042" s="32"/>
      <c r="AI4042" s="32"/>
      <c r="AJ4042" s="32"/>
    </row>
    <row r="4043" spans="7:36" x14ac:dyDescent="0.25">
      <c r="G4043" s="32"/>
      <c r="H4043" s="32"/>
      <c r="I4043" s="32"/>
      <c r="J4043" s="32"/>
      <c r="K4043" s="32"/>
      <c r="L4043" s="32"/>
      <c r="M4043" s="32"/>
      <c r="N4043" s="32"/>
      <c r="O4043" s="32"/>
      <c r="P4043" s="32"/>
      <c r="Q4043" s="32"/>
      <c r="R4043" s="32"/>
      <c r="S4043" s="32"/>
      <c r="T4043" s="32"/>
      <c r="U4043" s="32"/>
      <c r="V4043" s="32"/>
      <c r="W4043" s="32"/>
      <c r="X4043" s="32"/>
      <c r="Y4043" s="32"/>
      <c r="Z4043" s="32"/>
      <c r="AA4043" s="32"/>
      <c r="AB4043" s="32"/>
      <c r="AC4043" s="32"/>
      <c r="AD4043" s="32"/>
      <c r="AE4043" s="32"/>
      <c r="AF4043" s="32"/>
      <c r="AG4043" s="32"/>
      <c r="AH4043" s="32"/>
      <c r="AI4043" s="32"/>
      <c r="AJ4043" s="32"/>
    </row>
    <row r="4044" spans="7:36" x14ac:dyDescent="0.25">
      <c r="G4044" s="32"/>
      <c r="H4044" s="32"/>
      <c r="I4044" s="32"/>
      <c r="J4044" s="32"/>
      <c r="K4044" s="32"/>
      <c r="L4044" s="32"/>
      <c r="M4044" s="32"/>
      <c r="N4044" s="32"/>
      <c r="O4044" s="32"/>
      <c r="P4044" s="32"/>
      <c r="Q4044" s="32"/>
      <c r="R4044" s="32"/>
      <c r="S4044" s="32"/>
      <c r="T4044" s="32"/>
      <c r="U4044" s="32"/>
      <c r="V4044" s="32"/>
      <c r="W4044" s="32"/>
      <c r="X4044" s="32"/>
      <c r="Y4044" s="32"/>
      <c r="Z4044" s="32"/>
      <c r="AA4044" s="32"/>
      <c r="AB4044" s="32"/>
      <c r="AC4044" s="32"/>
      <c r="AD4044" s="32"/>
      <c r="AE4044" s="32"/>
      <c r="AF4044" s="32"/>
      <c r="AG4044" s="32"/>
      <c r="AH4044" s="32"/>
      <c r="AI4044" s="32"/>
      <c r="AJ4044" s="32"/>
    </row>
    <row r="4045" spans="7:36" x14ac:dyDescent="0.25">
      <c r="G4045" s="32"/>
      <c r="H4045" s="32"/>
      <c r="I4045" s="32"/>
      <c r="J4045" s="32"/>
      <c r="K4045" s="32"/>
      <c r="L4045" s="32"/>
      <c r="M4045" s="32"/>
      <c r="N4045" s="32"/>
      <c r="O4045" s="32"/>
      <c r="P4045" s="32"/>
      <c r="Q4045" s="32"/>
      <c r="R4045" s="32"/>
      <c r="S4045" s="32"/>
      <c r="T4045" s="32"/>
      <c r="U4045" s="32"/>
      <c r="V4045" s="32"/>
      <c r="W4045" s="32"/>
      <c r="X4045" s="32"/>
      <c r="Y4045" s="32"/>
      <c r="Z4045" s="32"/>
      <c r="AA4045" s="32"/>
      <c r="AB4045" s="32"/>
      <c r="AC4045" s="32"/>
      <c r="AD4045" s="32"/>
      <c r="AE4045" s="32"/>
      <c r="AF4045" s="32"/>
      <c r="AG4045" s="32"/>
      <c r="AH4045" s="32"/>
      <c r="AI4045" s="32"/>
      <c r="AJ4045" s="32"/>
    </row>
    <row r="4046" spans="7:36" x14ac:dyDescent="0.25">
      <c r="G4046" s="32"/>
      <c r="H4046" s="32"/>
      <c r="I4046" s="32"/>
      <c r="J4046" s="32"/>
      <c r="K4046" s="32"/>
      <c r="L4046" s="32"/>
      <c r="M4046" s="32"/>
      <c r="N4046" s="32"/>
      <c r="O4046" s="32"/>
      <c r="P4046" s="32"/>
      <c r="Q4046" s="32"/>
      <c r="R4046" s="32"/>
      <c r="S4046" s="32"/>
      <c r="T4046" s="32"/>
      <c r="U4046" s="32"/>
      <c r="V4046" s="32"/>
      <c r="W4046" s="32"/>
      <c r="X4046" s="32"/>
      <c r="Y4046" s="32"/>
      <c r="Z4046" s="32"/>
      <c r="AA4046" s="32"/>
      <c r="AB4046" s="32"/>
      <c r="AC4046" s="32"/>
      <c r="AD4046" s="32"/>
      <c r="AE4046" s="32"/>
      <c r="AF4046" s="32"/>
      <c r="AG4046" s="32"/>
      <c r="AH4046" s="32"/>
      <c r="AI4046" s="32"/>
      <c r="AJ4046" s="32"/>
    </row>
    <row r="4047" spans="7:36" x14ac:dyDescent="0.25">
      <c r="G4047" s="32"/>
      <c r="H4047" s="32"/>
      <c r="I4047" s="32"/>
      <c r="J4047" s="32"/>
      <c r="K4047" s="32"/>
      <c r="L4047" s="32"/>
      <c r="M4047" s="32"/>
      <c r="N4047" s="32"/>
      <c r="O4047" s="32"/>
      <c r="P4047" s="32"/>
      <c r="Q4047" s="32"/>
      <c r="R4047" s="32"/>
      <c r="S4047" s="32"/>
      <c r="T4047" s="32"/>
      <c r="U4047" s="32"/>
      <c r="V4047" s="32"/>
      <c r="W4047" s="32"/>
      <c r="X4047" s="32"/>
      <c r="Y4047" s="32"/>
      <c r="Z4047" s="32"/>
      <c r="AA4047" s="32"/>
      <c r="AB4047" s="32"/>
      <c r="AC4047" s="32"/>
      <c r="AD4047" s="32"/>
      <c r="AE4047" s="32"/>
      <c r="AF4047" s="32"/>
      <c r="AG4047" s="32"/>
      <c r="AH4047" s="32"/>
      <c r="AI4047" s="32"/>
      <c r="AJ4047" s="32"/>
    </row>
    <row r="4048" spans="7:36" x14ac:dyDescent="0.25">
      <c r="G4048" s="32"/>
      <c r="H4048" s="32"/>
      <c r="I4048" s="32"/>
      <c r="J4048" s="32"/>
      <c r="K4048" s="32"/>
      <c r="L4048" s="32"/>
      <c r="M4048" s="32"/>
      <c r="N4048" s="32"/>
      <c r="O4048" s="32"/>
      <c r="P4048" s="32"/>
      <c r="Q4048" s="32"/>
      <c r="R4048" s="32"/>
      <c r="S4048" s="32"/>
      <c r="T4048" s="32"/>
      <c r="U4048" s="32"/>
      <c r="V4048" s="32"/>
      <c r="W4048" s="32"/>
      <c r="X4048" s="32"/>
      <c r="Y4048" s="32"/>
      <c r="Z4048" s="32"/>
      <c r="AA4048" s="32"/>
      <c r="AB4048" s="32"/>
      <c r="AC4048" s="32"/>
      <c r="AD4048" s="32"/>
      <c r="AE4048" s="32"/>
      <c r="AF4048" s="32"/>
      <c r="AG4048" s="32"/>
      <c r="AH4048" s="32"/>
      <c r="AI4048" s="32"/>
      <c r="AJ4048" s="32"/>
    </row>
    <row r="4049" spans="7:36" x14ac:dyDescent="0.25">
      <c r="G4049" s="32"/>
      <c r="H4049" s="32"/>
      <c r="I4049" s="32"/>
      <c r="J4049" s="32"/>
      <c r="K4049" s="32"/>
      <c r="L4049" s="32"/>
      <c r="M4049" s="32"/>
      <c r="N4049" s="32"/>
      <c r="O4049" s="32"/>
      <c r="P4049" s="32"/>
      <c r="Q4049" s="32"/>
      <c r="R4049" s="32"/>
      <c r="S4049" s="32"/>
      <c r="T4049" s="32"/>
      <c r="U4049" s="32"/>
      <c r="V4049" s="32"/>
      <c r="W4049" s="32"/>
      <c r="X4049" s="32"/>
      <c r="Y4049" s="32"/>
      <c r="Z4049" s="32"/>
      <c r="AA4049" s="32"/>
      <c r="AB4049" s="32"/>
      <c r="AC4049" s="32"/>
      <c r="AD4049" s="32"/>
      <c r="AE4049" s="32"/>
      <c r="AF4049" s="32"/>
      <c r="AG4049" s="32"/>
      <c r="AH4049" s="32"/>
      <c r="AI4049" s="32"/>
      <c r="AJ4049" s="32"/>
    </row>
    <row r="4050" spans="7:36" x14ac:dyDescent="0.25">
      <c r="G4050" s="32"/>
      <c r="H4050" s="32"/>
      <c r="I4050" s="32"/>
      <c r="J4050" s="32"/>
      <c r="K4050" s="32"/>
      <c r="L4050" s="32"/>
      <c r="M4050" s="32"/>
      <c r="N4050" s="32"/>
      <c r="O4050" s="32"/>
      <c r="P4050" s="32"/>
      <c r="Q4050" s="32"/>
      <c r="R4050" s="32"/>
      <c r="S4050" s="32"/>
      <c r="T4050" s="32"/>
      <c r="U4050" s="32"/>
      <c r="V4050" s="32"/>
      <c r="W4050" s="32"/>
      <c r="X4050" s="32"/>
      <c r="Y4050" s="32"/>
      <c r="Z4050" s="32"/>
      <c r="AA4050" s="32"/>
      <c r="AB4050" s="32"/>
      <c r="AC4050" s="32"/>
      <c r="AD4050" s="32"/>
      <c r="AE4050" s="32"/>
      <c r="AF4050" s="32"/>
      <c r="AG4050" s="32"/>
      <c r="AH4050" s="32"/>
      <c r="AI4050" s="32"/>
      <c r="AJ4050" s="32"/>
    </row>
    <row r="4051" spans="7:36" x14ac:dyDescent="0.25">
      <c r="G4051" s="32"/>
      <c r="H4051" s="32"/>
      <c r="I4051" s="32"/>
      <c r="J4051" s="32"/>
      <c r="K4051" s="32"/>
      <c r="L4051" s="32"/>
      <c r="M4051" s="32"/>
      <c r="N4051" s="32"/>
      <c r="O4051" s="32"/>
      <c r="P4051" s="32"/>
      <c r="Q4051" s="32"/>
      <c r="R4051" s="32"/>
      <c r="S4051" s="32"/>
      <c r="T4051" s="32"/>
      <c r="U4051" s="32"/>
      <c r="V4051" s="32"/>
      <c r="W4051" s="32"/>
      <c r="X4051" s="32"/>
      <c r="Y4051" s="32"/>
      <c r="Z4051" s="32"/>
      <c r="AA4051" s="32"/>
      <c r="AB4051" s="32"/>
      <c r="AC4051" s="32"/>
      <c r="AD4051" s="32"/>
      <c r="AE4051" s="32"/>
      <c r="AF4051" s="32"/>
      <c r="AG4051" s="32"/>
      <c r="AH4051" s="32"/>
      <c r="AI4051" s="32"/>
      <c r="AJ4051" s="32"/>
    </row>
    <row r="4052" spans="7:36" x14ac:dyDescent="0.25">
      <c r="G4052" s="32"/>
      <c r="H4052" s="32"/>
      <c r="I4052" s="32"/>
      <c r="J4052" s="32"/>
      <c r="K4052" s="32"/>
      <c r="L4052" s="32"/>
      <c r="M4052" s="32"/>
      <c r="N4052" s="32"/>
      <c r="O4052" s="32"/>
      <c r="P4052" s="32"/>
      <c r="Q4052" s="32"/>
      <c r="R4052" s="32"/>
      <c r="S4052" s="32"/>
      <c r="T4052" s="32"/>
      <c r="U4052" s="32"/>
      <c r="V4052" s="32"/>
      <c r="W4052" s="32"/>
      <c r="X4052" s="32"/>
      <c r="Y4052" s="32"/>
      <c r="Z4052" s="32"/>
      <c r="AA4052" s="32"/>
      <c r="AB4052" s="32"/>
      <c r="AC4052" s="32"/>
      <c r="AD4052" s="32"/>
      <c r="AE4052" s="32"/>
      <c r="AF4052" s="32"/>
      <c r="AG4052" s="32"/>
      <c r="AH4052" s="32"/>
      <c r="AI4052" s="32"/>
      <c r="AJ4052" s="32"/>
    </row>
    <row r="4053" spans="7:36" x14ac:dyDescent="0.25">
      <c r="G4053" s="32"/>
      <c r="H4053" s="32"/>
      <c r="I4053" s="32"/>
      <c r="J4053" s="32"/>
      <c r="K4053" s="32"/>
      <c r="L4053" s="32"/>
      <c r="M4053" s="32"/>
      <c r="N4053" s="32"/>
      <c r="O4053" s="32"/>
      <c r="P4053" s="32"/>
      <c r="Q4053" s="32"/>
      <c r="R4053" s="32"/>
      <c r="S4053" s="32"/>
      <c r="T4053" s="32"/>
      <c r="U4053" s="32"/>
      <c r="V4053" s="32"/>
      <c r="W4053" s="32"/>
      <c r="X4053" s="32"/>
      <c r="Y4053" s="32"/>
      <c r="Z4053" s="32"/>
      <c r="AA4053" s="32"/>
      <c r="AB4053" s="32"/>
      <c r="AC4053" s="32"/>
      <c r="AD4053" s="32"/>
      <c r="AE4053" s="32"/>
      <c r="AF4053" s="32"/>
      <c r="AG4053" s="32"/>
      <c r="AH4053" s="32"/>
      <c r="AI4053" s="32"/>
      <c r="AJ4053" s="32"/>
    </row>
    <row r="4054" spans="7:36" x14ac:dyDescent="0.25">
      <c r="G4054" s="32"/>
      <c r="H4054" s="32"/>
      <c r="I4054" s="32"/>
      <c r="J4054" s="32"/>
      <c r="K4054" s="32"/>
      <c r="L4054" s="32"/>
      <c r="M4054" s="32"/>
      <c r="N4054" s="32"/>
      <c r="O4054" s="32"/>
      <c r="P4054" s="32"/>
      <c r="Q4054" s="32"/>
      <c r="R4054" s="32"/>
      <c r="S4054" s="32"/>
      <c r="T4054" s="32"/>
      <c r="U4054" s="32"/>
      <c r="V4054" s="32"/>
      <c r="W4054" s="32"/>
      <c r="X4054" s="32"/>
      <c r="Y4054" s="32"/>
      <c r="Z4054" s="32"/>
      <c r="AA4054" s="32"/>
      <c r="AB4054" s="32"/>
      <c r="AC4054" s="32"/>
      <c r="AD4054" s="32"/>
      <c r="AE4054" s="32"/>
      <c r="AF4054" s="32"/>
      <c r="AG4054" s="32"/>
      <c r="AH4054" s="32"/>
      <c r="AI4054" s="32"/>
      <c r="AJ4054" s="32"/>
    </row>
    <row r="4055" spans="7:36" x14ac:dyDescent="0.25">
      <c r="G4055" s="32"/>
      <c r="H4055" s="32"/>
      <c r="I4055" s="32"/>
      <c r="J4055" s="32"/>
      <c r="K4055" s="32"/>
      <c r="L4055" s="32"/>
      <c r="M4055" s="32"/>
      <c r="N4055" s="32"/>
      <c r="O4055" s="32"/>
      <c r="P4055" s="32"/>
      <c r="Q4055" s="32"/>
      <c r="R4055" s="32"/>
      <c r="S4055" s="32"/>
      <c r="T4055" s="32"/>
      <c r="U4055" s="32"/>
      <c r="V4055" s="32"/>
      <c r="W4055" s="32"/>
      <c r="X4055" s="32"/>
      <c r="Y4055" s="32"/>
      <c r="Z4055" s="32"/>
      <c r="AA4055" s="32"/>
      <c r="AB4055" s="32"/>
      <c r="AC4055" s="32"/>
      <c r="AD4055" s="32"/>
      <c r="AE4055" s="32"/>
      <c r="AF4055" s="32"/>
      <c r="AG4055" s="32"/>
      <c r="AH4055" s="32"/>
      <c r="AI4055" s="32"/>
      <c r="AJ4055" s="32"/>
    </row>
    <row r="4056" spans="7:36" x14ac:dyDescent="0.25">
      <c r="G4056" s="32"/>
      <c r="H4056" s="32"/>
      <c r="I4056" s="32"/>
      <c r="J4056" s="32"/>
      <c r="K4056" s="32"/>
      <c r="L4056" s="32"/>
      <c r="M4056" s="32"/>
      <c r="N4056" s="32"/>
      <c r="O4056" s="32"/>
      <c r="P4056" s="32"/>
      <c r="Q4056" s="32"/>
      <c r="R4056" s="32"/>
      <c r="S4056" s="32"/>
      <c r="T4056" s="32"/>
      <c r="U4056" s="32"/>
      <c r="V4056" s="32"/>
      <c r="W4056" s="32"/>
      <c r="X4056" s="32"/>
      <c r="Y4056" s="32"/>
      <c r="Z4056" s="32"/>
      <c r="AA4056" s="32"/>
      <c r="AB4056" s="32"/>
      <c r="AC4056" s="32"/>
      <c r="AD4056" s="32"/>
      <c r="AE4056" s="32"/>
      <c r="AF4056" s="32"/>
      <c r="AG4056" s="32"/>
      <c r="AH4056" s="32"/>
      <c r="AI4056" s="32"/>
      <c r="AJ4056" s="32"/>
    </row>
    <row r="4057" spans="7:36" x14ac:dyDescent="0.25">
      <c r="G4057" s="32"/>
      <c r="H4057" s="32"/>
      <c r="I4057" s="32"/>
      <c r="J4057" s="32"/>
      <c r="K4057" s="32"/>
      <c r="L4057" s="32"/>
      <c r="M4057" s="32"/>
      <c r="N4057" s="32"/>
      <c r="O4057" s="32"/>
      <c r="P4057" s="32"/>
      <c r="Q4057" s="32"/>
      <c r="R4057" s="32"/>
      <c r="S4057" s="32"/>
      <c r="T4057" s="32"/>
      <c r="U4057" s="32"/>
      <c r="V4057" s="32"/>
      <c r="W4057" s="32"/>
      <c r="X4057" s="32"/>
      <c r="Y4057" s="32"/>
      <c r="Z4057" s="32"/>
      <c r="AA4057" s="32"/>
      <c r="AB4057" s="32"/>
      <c r="AC4057" s="32"/>
      <c r="AD4057" s="32"/>
      <c r="AE4057" s="32"/>
      <c r="AF4057" s="32"/>
      <c r="AG4057" s="32"/>
      <c r="AH4057" s="32"/>
      <c r="AI4057" s="32"/>
      <c r="AJ4057" s="32"/>
    </row>
    <row r="4058" spans="7:36" x14ac:dyDescent="0.25">
      <c r="G4058" s="32"/>
      <c r="H4058" s="32"/>
      <c r="I4058" s="32"/>
      <c r="J4058" s="32"/>
      <c r="K4058" s="32"/>
      <c r="L4058" s="32"/>
      <c r="M4058" s="32"/>
      <c r="N4058" s="32"/>
      <c r="O4058" s="32"/>
      <c r="P4058" s="32"/>
      <c r="Q4058" s="32"/>
      <c r="R4058" s="32"/>
      <c r="S4058" s="32"/>
      <c r="T4058" s="32"/>
      <c r="U4058" s="32"/>
      <c r="V4058" s="32"/>
      <c r="W4058" s="32"/>
      <c r="X4058" s="32"/>
      <c r="Y4058" s="32"/>
      <c r="Z4058" s="32"/>
      <c r="AA4058" s="32"/>
      <c r="AB4058" s="32"/>
      <c r="AC4058" s="32"/>
      <c r="AD4058" s="32"/>
      <c r="AE4058" s="32"/>
      <c r="AF4058" s="32"/>
      <c r="AG4058" s="32"/>
      <c r="AH4058" s="32"/>
      <c r="AI4058" s="32"/>
      <c r="AJ4058" s="32"/>
    </row>
    <row r="4059" spans="7:36" x14ac:dyDescent="0.25">
      <c r="G4059" s="32"/>
      <c r="H4059" s="32"/>
      <c r="I4059" s="32"/>
      <c r="J4059" s="32"/>
      <c r="K4059" s="32"/>
      <c r="L4059" s="32"/>
      <c r="M4059" s="32"/>
      <c r="N4059" s="32"/>
      <c r="O4059" s="32"/>
      <c r="P4059" s="32"/>
      <c r="Q4059" s="32"/>
      <c r="R4059" s="32"/>
      <c r="S4059" s="32"/>
      <c r="T4059" s="32"/>
      <c r="U4059" s="32"/>
      <c r="V4059" s="32"/>
      <c r="W4059" s="32"/>
      <c r="X4059" s="32"/>
      <c r="Y4059" s="32"/>
      <c r="Z4059" s="32"/>
      <c r="AA4059" s="32"/>
      <c r="AB4059" s="32"/>
      <c r="AC4059" s="32"/>
      <c r="AD4059" s="32"/>
      <c r="AE4059" s="32"/>
      <c r="AF4059" s="32"/>
      <c r="AG4059" s="32"/>
      <c r="AH4059" s="32"/>
      <c r="AI4059" s="32"/>
      <c r="AJ4059" s="32"/>
    </row>
    <row r="4060" spans="7:36" x14ac:dyDescent="0.25">
      <c r="G4060" s="32"/>
      <c r="H4060" s="32"/>
      <c r="I4060" s="32"/>
      <c r="J4060" s="32"/>
      <c r="K4060" s="32"/>
      <c r="L4060" s="32"/>
      <c r="M4060" s="32"/>
      <c r="N4060" s="32"/>
      <c r="O4060" s="32"/>
      <c r="P4060" s="32"/>
      <c r="Q4060" s="32"/>
      <c r="R4060" s="32"/>
      <c r="S4060" s="32"/>
      <c r="T4060" s="32"/>
      <c r="U4060" s="32"/>
      <c r="V4060" s="32"/>
      <c r="W4060" s="32"/>
      <c r="X4060" s="32"/>
      <c r="Y4060" s="32"/>
      <c r="Z4060" s="32"/>
      <c r="AA4060" s="32"/>
      <c r="AB4060" s="32"/>
      <c r="AC4060" s="32"/>
      <c r="AD4060" s="32"/>
      <c r="AE4060" s="32"/>
      <c r="AF4060" s="32"/>
      <c r="AG4060" s="32"/>
      <c r="AH4060" s="32"/>
      <c r="AI4060" s="32"/>
      <c r="AJ4060" s="32"/>
    </row>
    <row r="4061" spans="7:36" x14ac:dyDescent="0.25">
      <c r="G4061" s="32"/>
      <c r="H4061" s="32"/>
      <c r="I4061" s="32"/>
      <c r="J4061" s="32"/>
      <c r="K4061" s="32"/>
      <c r="L4061" s="32"/>
      <c r="M4061" s="32"/>
      <c r="N4061" s="32"/>
      <c r="O4061" s="32"/>
      <c r="P4061" s="32"/>
      <c r="Q4061" s="32"/>
      <c r="R4061" s="32"/>
      <c r="S4061" s="32"/>
      <c r="T4061" s="32"/>
      <c r="U4061" s="32"/>
      <c r="V4061" s="32"/>
      <c r="W4061" s="32"/>
      <c r="X4061" s="32"/>
      <c r="Y4061" s="32"/>
      <c r="Z4061" s="32"/>
      <c r="AA4061" s="32"/>
      <c r="AB4061" s="32"/>
      <c r="AC4061" s="32"/>
      <c r="AD4061" s="32"/>
      <c r="AE4061" s="32"/>
      <c r="AF4061" s="32"/>
      <c r="AG4061" s="32"/>
      <c r="AH4061" s="32"/>
      <c r="AI4061" s="32"/>
      <c r="AJ4061" s="32"/>
    </row>
    <row r="4062" spans="7:36" x14ac:dyDescent="0.25">
      <c r="G4062" s="32"/>
      <c r="H4062" s="32"/>
      <c r="I4062" s="32"/>
      <c r="J4062" s="32"/>
      <c r="K4062" s="32"/>
      <c r="L4062" s="32"/>
      <c r="M4062" s="32"/>
      <c r="N4062" s="32"/>
      <c r="O4062" s="32"/>
      <c r="P4062" s="32"/>
      <c r="Q4062" s="32"/>
      <c r="R4062" s="32"/>
      <c r="S4062" s="32"/>
      <c r="T4062" s="32"/>
      <c r="U4062" s="32"/>
      <c r="V4062" s="32"/>
      <c r="W4062" s="32"/>
      <c r="X4062" s="32"/>
      <c r="Y4062" s="32"/>
      <c r="Z4062" s="32"/>
      <c r="AA4062" s="32"/>
      <c r="AB4062" s="32"/>
      <c r="AC4062" s="32"/>
      <c r="AD4062" s="32"/>
      <c r="AE4062" s="32"/>
      <c r="AF4062" s="32"/>
      <c r="AG4062" s="32"/>
      <c r="AH4062" s="32"/>
      <c r="AI4062" s="32"/>
      <c r="AJ4062" s="32"/>
    </row>
    <row r="4063" spans="7:36" x14ac:dyDescent="0.25">
      <c r="G4063" s="32"/>
      <c r="H4063" s="32"/>
      <c r="I4063" s="32"/>
      <c r="J4063" s="32"/>
      <c r="K4063" s="32"/>
      <c r="L4063" s="32"/>
      <c r="M4063" s="32"/>
      <c r="N4063" s="32"/>
      <c r="O4063" s="32"/>
      <c r="P4063" s="32"/>
      <c r="Q4063" s="32"/>
      <c r="R4063" s="32"/>
      <c r="S4063" s="32"/>
      <c r="T4063" s="32"/>
      <c r="U4063" s="32"/>
      <c r="V4063" s="32"/>
      <c r="W4063" s="32"/>
      <c r="X4063" s="32"/>
      <c r="Y4063" s="32"/>
      <c r="Z4063" s="32"/>
      <c r="AA4063" s="32"/>
      <c r="AB4063" s="32"/>
      <c r="AC4063" s="32"/>
      <c r="AD4063" s="32"/>
      <c r="AE4063" s="32"/>
      <c r="AF4063" s="32"/>
      <c r="AG4063" s="32"/>
      <c r="AH4063" s="32"/>
      <c r="AI4063" s="32"/>
      <c r="AJ4063" s="32"/>
    </row>
    <row r="4064" spans="7:36" x14ac:dyDescent="0.25">
      <c r="G4064" s="32"/>
      <c r="H4064" s="32"/>
      <c r="I4064" s="32"/>
      <c r="J4064" s="32"/>
      <c r="K4064" s="32"/>
      <c r="L4064" s="32"/>
      <c r="M4064" s="32"/>
      <c r="N4064" s="32"/>
      <c r="O4064" s="32"/>
      <c r="P4064" s="32"/>
      <c r="Q4064" s="32"/>
      <c r="R4064" s="32"/>
      <c r="S4064" s="32"/>
      <c r="T4064" s="32"/>
      <c r="U4064" s="32"/>
      <c r="V4064" s="32"/>
      <c r="W4064" s="32"/>
      <c r="X4064" s="32"/>
      <c r="Y4064" s="32"/>
      <c r="Z4064" s="32"/>
      <c r="AA4064" s="32"/>
      <c r="AB4064" s="32"/>
      <c r="AC4064" s="32"/>
      <c r="AD4064" s="32"/>
      <c r="AE4064" s="32"/>
      <c r="AF4064" s="32"/>
      <c r="AG4064" s="32"/>
      <c r="AH4064" s="32"/>
      <c r="AI4064" s="32"/>
      <c r="AJ4064" s="32"/>
    </row>
    <row r="4065" spans="7:36" x14ac:dyDescent="0.25">
      <c r="G4065" s="32"/>
      <c r="H4065" s="32"/>
      <c r="I4065" s="32"/>
      <c r="J4065" s="32"/>
      <c r="K4065" s="32"/>
      <c r="L4065" s="32"/>
      <c r="M4065" s="32"/>
      <c r="N4065" s="32"/>
      <c r="O4065" s="32"/>
      <c r="P4065" s="32"/>
      <c r="Q4065" s="32"/>
      <c r="R4065" s="32"/>
      <c r="S4065" s="32"/>
      <c r="T4065" s="32"/>
      <c r="U4065" s="32"/>
      <c r="V4065" s="32"/>
      <c r="W4065" s="32"/>
      <c r="X4065" s="32"/>
      <c r="Y4065" s="32"/>
      <c r="Z4065" s="32"/>
      <c r="AA4065" s="32"/>
      <c r="AB4065" s="32"/>
      <c r="AC4065" s="32"/>
      <c r="AD4065" s="32"/>
      <c r="AE4065" s="32"/>
      <c r="AF4065" s="32"/>
      <c r="AG4065" s="32"/>
      <c r="AH4065" s="32"/>
      <c r="AI4065" s="32"/>
      <c r="AJ4065" s="32"/>
    </row>
    <row r="4066" spans="7:36" x14ac:dyDescent="0.25">
      <c r="G4066" s="32"/>
      <c r="H4066" s="32"/>
      <c r="I4066" s="32"/>
      <c r="J4066" s="32"/>
      <c r="K4066" s="32"/>
      <c r="L4066" s="32"/>
      <c r="M4066" s="32"/>
      <c r="N4066" s="32"/>
      <c r="O4066" s="32"/>
      <c r="P4066" s="32"/>
      <c r="Q4066" s="32"/>
      <c r="R4066" s="32"/>
      <c r="S4066" s="32"/>
      <c r="T4066" s="32"/>
      <c r="U4066" s="32"/>
      <c r="V4066" s="32"/>
      <c r="W4066" s="32"/>
      <c r="X4066" s="32"/>
      <c r="Y4066" s="32"/>
      <c r="Z4066" s="32"/>
      <c r="AA4066" s="32"/>
      <c r="AB4066" s="32"/>
      <c r="AC4066" s="32"/>
      <c r="AD4066" s="32"/>
      <c r="AE4066" s="32"/>
      <c r="AF4066" s="32"/>
      <c r="AG4066" s="32"/>
      <c r="AH4066" s="32"/>
      <c r="AI4066" s="32"/>
      <c r="AJ4066" s="32"/>
    </row>
    <row r="4067" spans="7:36" x14ac:dyDescent="0.25">
      <c r="G4067" s="32"/>
      <c r="H4067" s="32"/>
      <c r="I4067" s="32"/>
      <c r="J4067" s="32"/>
      <c r="K4067" s="32"/>
      <c r="L4067" s="32"/>
      <c r="M4067" s="32"/>
      <c r="N4067" s="32"/>
      <c r="O4067" s="32"/>
      <c r="P4067" s="32"/>
      <c r="Q4067" s="32"/>
      <c r="R4067" s="32"/>
      <c r="S4067" s="32"/>
      <c r="T4067" s="32"/>
      <c r="U4067" s="32"/>
      <c r="V4067" s="32"/>
      <c r="W4067" s="32"/>
      <c r="X4067" s="32"/>
      <c r="Y4067" s="32"/>
      <c r="Z4067" s="32"/>
      <c r="AA4067" s="32"/>
      <c r="AB4067" s="32"/>
      <c r="AC4067" s="32"/>
      <c r="AD4067" s="32"/>
      <c r="AE4067" s="32"/>
      <c r="AF4067" s="32"/>
      <c r="AG4067" s="32"/>
      <c r="AH4067" s="32"/>
      <c r="AI4067" s="32"/>
      <c r="AJ4067" s="32"/>
    </row>
    <row r="4068" spans="7:36" x14ac:dyDescent="0.25">
      <c r="G4068" s="32"/>
      <c r="H4068" s="32"/>
      <c r="I4068" s="32"/>
      <c r="J4068" s="32"/>
      <c r="K4068" s="32"/>
      <c r="L4068" s="32"/>
      <c r="M4068" s="32"/>
      <c r="N4068" s="32"/>
      <c r="O4068" s="32"/>
      <c r="P4068" s="32"/>
      <c r="Q4068" s="32"/>
      <c r="R4068" s="32"/>
      <c r="S4068" s="32"/>
      <c r="T4068" s="32"/>
      <c r="U4068" s="32"/>
      <c r="V4068" s="32"/>
      <c r="W4068" s="32"/>
      <c r="X4068" s="32"/>
      <c r="Y4068" s="32"/>
      <c r="Z4068" s="32"/>
      <c r="AA4068" s="32"/>
      <c r="AB4068" s="32"/>
      <c r="AC4068" s="32"/>
      <c r="AD4068" s="32"/>
      <c r="AE4068" s="32"/>
      <c r="AF4068" s="32"/>
      <c r="AG4068" s="32"/>
      <c r="AH4068" s="32"/>
      <c r="AI4068" s="32"/>
      <c r="AJ4068" s="32"/>
    </row>
    <row r="4069" spans="7:36" x14ac:dyDescent="0.25">
      <c r="G4069" s="32"/>
      <c r="H4069" s="32"/>
      <c r="I4069" s="32"/>
      <c r="J4069" s="32"/>
      <c r="K4069" s="32"/>
      <c r="L4069" s="32"/>
      <c r="M4069" s="32"/>
      <c r="N4069" s="32"/>
      <c r="O4069" s="32"/>
      <c r="P4069" s="32"/>
      <c r="Q4069" s="32"/>
      <c r="R4069" s="32"/>
      <c r="S4069" s="32"/>
      <c r="T4069" s="32"/>
      <c r="U4069" s="32"/>
      <c r="V4069" s="32"/>
      <c r="W4069" s="32"/>
      <c r="X4069" s="32"/>
      <c r="Y4069" s="32"/>
      <c r="Z4069" s="32"/>
      <c r="AA4069" s="32"/>
      <c r="AB4069" s="32"/>
      <c r="AC4069" s="32"/>
      <c r="AD4069" s="32"/>
      <c r="AE4069" s="32"/>
      <c r="AF4069" s="32"/>
      <c r="AG4069" s="32"/>
      <c r="AH4069" s="32"/>
      <c r="AI4069" s="32"/>
      <c r="AJ4069" s="32"/>
    </row>
    <row r="4070" spans="7:36" x14ac:dyDescent="0.25">
      <c r="G4070" s="32"/>
      <c r="H4070" s="32"/>
      <c r="I4070" s="32"/>
      <c r="J4070" s="32"/>
      <c r="K4070" s="32"/>
      <c r="L4070" s="32"/>
      <c r="M4070" s="32"/>
      <c r="N4070" s="32"/>
      <c r="O4070" s="32"/>
      <c r="P4070" s="32"/>
      <c r="Q4070" s="32"/>
      <c r="R4070" s="32"/>
      <c r="S4070" s="32"/>
      <c r="T4070" s="32"/>
      <c r="U4070" s="32"/>
      <c r="V4070" s="32"/>
      <c r="W4070" s="32"/>
      <c r="X4070" s="32"/>
      <c r="Y4070" s="32"/>
      <c r="Z4070" s="32"/>
      <c r="AA4070" s="32"/>
      <c r="AB4070" s="32"/>
      <c r="AC4070" s="32"/>
      <c r="AD4070" s="32"/>
      <c r="AE4070" s="32"/>
      <c r="AF4070" s="32"/>
      <c r="AG4070" s="32"/>
      <c r="AH4070" s="32"/>
      <c r="AI4070" s="32"/>
      <c r="AJ4070" s="32"/>
    </row>
    <row r="4071" spans="7:36" x14ac:dyDescent="0.25">
      <c r="G4071" s="32"/>
      <c r="H4071" s="32"/>
      <c r="I4071" s="32"/>
      <c r="J4071" s="32"/>
      <c r="K4071" s="32"/>
      <c r="L4071" s="32"/>
      <c r="M4071" s="32"/>
      <c r="N4071" s="32"/>
      <c r="O4071" s="32"/>
      <c r="P4071" s="32"/>
      <c r="Q4071" s="32"/>
      <c r="R4071" s="32"/>
      <c r="S4071" s="32"/>
      <c r="T4071" s="32"/>
      <c r="U4071" s="32"/>
      <c r="V4071" s="32"/>
      <c r="W4071" s="32"/>
      <c r="X4071" s="32"/>
      <c r="Y4071" s="32"/>
      <c r="Z4071" s="32"/>
      <c r="AA4071" s="32"/>
      <c r="AB4071" s="32"/>
      <c r="AC4071" s="32"/>
      <c r="AD4071" s="32"/>
      <c r="AE4071" s="32"/>
      <c r="AF4071" s="32"/>
      <c r="AG4071" s="32"/>
      <c r="AH4071" s="32"/>
      <c r="AI4071" s="32"/>
      <c r="AJ4071" s="32"/>
    </row>
    <row r="4072" spans="7:36" x14ac:dyDescent="0.25">
      <c r="G4072" s="32"/>
      <c r="H4072" s="32"/>
      <c r="I4072" s="32"/>
      <c r="J4072" s="32"/>
      <c r="K4072" s="32"/>
      <c r="L4072" s="32"/>
      <c r="M4072" s="32"/>
      <c r="N4072" s="32"/>
      <c r="O4072" s="32"/>
      <c r="P4072" s="32"/>
      <c r="Q4072" s="32"/>
      <c r="R4072" s="32"/>
      <c r="S4072" s="32"/>
      <c r="T4072" s="32"/>
      <c r="U4072" s="32"/>
      <c r="V4072" s="32"/>
      <c r="W4072" s="32"/>
      <c r="X4072" s="32"/>
      <c r="Y4072" s="32"/>
      <c r="Z4072" s="32"/>
      <c r="AA4072" s="32"/>
      <c r="AB4072" s="32"/>
      <c r="AC4072" s="32"/>
      <c r="AD4072" s="32"/>
      <c r="AE4072" s="32"/>
      <c r="AF4072" s="32"/>
      <c r="AG4072" s="32"/>
      <c r="AH4072" s="32"/>
      <c r="AI4072" s="32"/>
      <c r="AJ4072" s="32"/>
    </row>
    <row r="4073" spans="7:36" x14ac:dyDescent="0.25">
      <c r="G4073" s="32"/>
      <c r="H4073" s="32"/>
      <c r="I4073" s="32"/>
      <c r="J4073" s="32"/>
      <c r="K4073" s="32"/>
      <c r="L4073" s="32"/>
      <c r="M4073" s="32"/>
      <c r="N4073" s="32"/>
      <c r="O4073" s="32"/>
      <c r="P4073" s="32"/>
      <c r="Q4073" s="32"/>
      <c r="R4073" s="32"/>
      <c r="S4073" s="32"/>
      <c r="T4073" s="32"/>
      <c r="U4073" s="32"/>
      <c r="V4073" s="32"/>
      <c r="W4073" s="32"/>
      <c r="X4073" s="32"/>
      <c r="Y4073" s="32"/>
      <c r="Z4073" s="32"/>
      <c r="AA4073" s="32"/>
      <c r="AB4073" s="32"/>
      <c r="AC4073" s="32"/>
      <c r="AD4073" s="32"/>
      <c r="AE4073" s="32"/>
      <c r="AF4073" s="32"/>
      <c r="AG4073" s="32"/>
      <c r="AH4073" s="32"/>
      <c r="AI4073" s="32"/>
      <c r="AJ4073" s="32"/>
    </row>
    <row r="4074" spans="7:36" x14ac:dyDescent="0.25">
      <c r="G4074" s="32"/>
      <c r="H4074" s="32"/>
      <c r="I4074" s="32"/>
      <c r="J4074" s="32"/>
      <c r="K4074" s="32"/>
      <c r="L4074" s="32"/>
      <c r="M4074" s="32"/>
      <c r="N4074" s="32"/>
      <c r="O4074" s="32"/>
      <c r="P4074" s="32"/>
      <c r="Q4074" s="32"/>
      <c r="R4074" s="32"/>
      <c r="S4074" s="32"/>
      <c r="T4074" s="32"/>
      <c r="U4074" s="32"/>
      <c r="V4074" s="32"/>
      <c r="W4074" s="32"/>
      <c r="X4074" s="32"/>
      <c r="Y4074" s="32"/>
      <c r="Z4074" s="32"/>
      <c r="AA4074" s="32"/>
      <c r="AB4074" s="32"/>
      <c r="AC4074" s="32"/>
      <c r="AD4074" s="32"/>
      <c r="AE4074" s="32"/>
      <c r="AF4074" s="32"/>
      <c r="AG4074" s="32"/>
      <c r="AH4074" s="32"/>
      <c r="AI4074" s="32"/>
      <c r="AJ4074" s="32"/>
    </row>
    <row r="4075" spans="7:36" x14ac:dyDescent="0.25">
      <c r="G4075" s="32"/>
      <c r="H4075" s="32"/>
      <c r="I4075" s="32"/>
      <c r="J4075" s="32"/>
      <c r="K4075" s="32"/>
      <c r="L4075" s="32"/>
      <c r="M4075" s="32"/>
      <c r="N4075" s="32"/>
      <c r="O4075" s="32"/>
      <c r="P4075" s="32"/>
      <c r="Q4075" s="32"/>
      <c r="R4075" s="32"/>
      <c r="S4075" s="32"/>
      <c r="T4075" s="32"/>
      <c r="U4075" s="32"/>
      <c r="V4075" s="32"/>
      <c r="W4075" s="32"/>
      <c r="X4075" s="32"/>
      <c r="Y4075" s="32"/>
      <c r="Z4075" s="32"/>
      <c r="AA4075" s="32"/>
      <c r="AB4075" s="32"/>
      <c r="AC4075" s="32"/>
      <c r="AD4075" s="32"/>
      <c r="AE4075" s="32"/>
      <c r="AF4075" s="32"/>
      <c r="AG4075" s="32"/>
      <c r="AH4075" s="32"/>
      <c r="AI4075" s="32"/>
      <c r="AJ4075" s="32"/>
    </row>
    <row r="4076" spans="7:36" x14ac:dyDescent="0.25">
      <c r="G4076" s="32"/>
      <c r="H4076" s="32"/>
      <c r="I4076" s="32"/>
      <c r="J4076" s="32"/>
      <c r="K4076" s="32"/>
      <c r="L4076" s="32"/>
      <c r="M4076" s="32"/>
      <c r="N4076" s="32"/>
      <c r="O4076" s="32"/>
      <c r="P4076" s="32"/>
      <c r="Q4076" s="32"/>
      <c r="R4076" s="32"/>
      <c r="S4076" s="32"/>
      <c r="T4076" s="32"/>
      <c r="U4076" s="32"/>
      <c r="V4076" s="32"/>
      <c r="W4076" s="32"/>
      <c r="X4076" s="32"/>
      <c r="Y4076" s="32"/>
      <c r="Z4076" s="32"/>
      <c r="AA4076" s="32"/>
      <c r="AB4076" s="32"/>
      <c r="AC4076" s="32"/>
      <c r="AD4076" s="32"/>
      <c r="AE4076" s="32"/>
      <c r="AF4076" s="32"/>
      <c r="AG4076" s="32"/>
      <c r="AH4076" s="32"/>
      <c r="AI4076" s="32"/>
      <c r="AJ4076" s="32"/>
    </row>
    <row r="4077" spans="7:36" x14ac:dyDescent="0.25">
      <c r="G4077" s="32"/>
      <c r="H4077" s="32"/>
      <c r="I4077" s="32"/>
      <c r="J4077" s="32"/>
      <c r="K4077" s="32"/>
      <c r="L4077" s="32"/>
      <c r="M4077" s="32"/>
      <c r="N4077" s="32"/>
      <c r="O4077" s="32"/>
      <c r="P4077" s="32"/>
      <c r="Q4077" s="32"/>
      <c r="R4077" s="32"/>
      <c r="S4077" s="32"/>
      <c r="T4077" s="32"/>
      <c r="U4077" s="32"/>
      <c r="V4077" s="32"/>
      <c r="W4077" s="32"/>
      <c r="X4077" s="32"/>
      <c r="Y4077" s="32"/>
      <c r="Z4077" s="32"/>
      <c r="AA4077" s="32"/>
      <c r="AB4077" s="32"/>
      <c r="AC4077" s="32"/>
      <c r="AD4077" s="32"/>
      <c r="AE4077" s="32"/>
      <c r="AF4077" s="32"/>
      <c r="AG4077" s="32"/>
      <c r="AH4077" s="32"/>
      <c r="AI4077" s="32"/>
      <c r="AJ4077" s="32"/>
    </row>
    <row r="4078" spans="7:36" x14ac:dyDescent="0.25">
      <c r="G4078" s="32"/>
      <c r="H4078" s="32"/>
      <c r="I4078" s="32"/>
      <c r="J4078" s="32"/>
      <c r="K4078" s="32"/>
      <c r="L4078" s="32"/>
      <c r="M4078" s="32"/>
      <c r="N4078" s="32"/>
      <c r="O4078" s="32"/>
      <c r="P4078" s="32"/>
      <c r="Q4078" s="32"/>
      <c r="R4078" s="32"/>
      <c r="S4078" s="32"/>
      <c r="T4078" s="32"/>
      <c r="U4078" s="32"/>
      <c r="V4078" s="32"/>
      <c r="W4078" s="32"/>
      <c r="X4078" s="32"/>
      <c r="Y4078" s="32"/>
      <c r="Z4078" s="32"/>
      <c r="AA4078" s="32"/>
      <c r="AB4078" s="32"/>
      <c r="AC4078" s="32"/>
      <c r="AD4078" s="32"/>
      <c r="AE4078" s="32"/>
      <c r="AF4078" s="32"/>
      <c r="AG4078" s="32"/>
      <c r="AH4078" s="32"/>
      <c r="AI4078" s="32"/>
      <c r="AJ4078" s="32"/>
    </row>
    <row r="4079" spans="7:36" x14ac:dyDescent="0.25">
      <c r="G4079" s="32"/>
      <c r="H4079" s="32"/>
      <c r="I4079" s="32"/>
      <c r="J4079" s="32"/>
      <c r="K4079" s="32"/>
      <c r="L4079" s="32"/>
      <c r="M4079" s="32"/>
      <c r="N4079" s="32"/>
      <c r="O4079" s="32"/>
      <c r="P4079" s="32"/>
      <c r="Q4079" s="32"/>
      <c r="R4079" s="32"/>
      <c r="S4079" s="32"/>
      <c r="T4079" s="32"/>
      <c r="U4079" s="32"/>
      <c r="V4079" s="32"/>
      <c r="W4079" s="32"/>
      <c r="X4079" s="32"/>
      <c r="Y4079" s="32"/>
      <c r="Z4079" s="32"/>
      <c r="AA4079" s="32"/>
      <c r="AB4079" s="32"/>
      <c r="AC4079" s="32"/>
      <c r="AD4079" s="32"/>
      <c r="AE4079" s="32"/>
      <c r="AF4079" s="32"/>
      <c r="AG4079" s="32"/>
      <c r="AH4079" s="32"/>
      <c r="AI4079" s="32"/>
      <c r="AJ4079" s="32"/>
    </row>
    <row r="4080" spans="7:36" x14ac:dyDescent="0.25">
      <c r="G4080" s="32"/>
      <c r="H4080" s="32"/>
      <c r="I4080" s="32"/>
      <c r="J4080" s="32"/>
      <c r="K4080" s="32"/>
      <c r="L4080" s="32"/>
      <c r="M4080" s="32"/>
      <c r="N4080" s="32"/>
      <c r="O4080" s="32"/>
      <c r="P4080" s="32"/>
      <c r="Q4080" s="32"/>
      <c r="R4080" s="32"/>
      <c r="S4080" s="32"/>
      <c r="T4080" s="32"/>
      <c r="U4080" s="32"/>
      <c r="V4080" s="32"/>
      <c r="W4080" s="32"/>
      <c r="X4080" s="32"/>
      <c r="Y4080" s="32"/>
      <c r="Z4080" s="32"/>
      <c r="AA4080" s="32"/>
      <c r="AB4080" s="32"/>
      <c r="AC4080" s="32"/>
      <c r="AD4080" s="32"/>
      <c r="AE4080" s="32"/>
      <c r="AF4080" s="32"/>
      <c r="AG4080" s="32"/>
      <c r="AH4080" s="32"/>
      <c r="AI4080" s="32"/>
      <c r="AJ4080" s="32"/>
    </row>
    <row r="4081" spans="7:36" x14ac:dyDescent="0.25">
      <c r="G4081" s="32"/>
      <c r="H4081" s="32"/>
      <c r="I4081" s="32"/>
      <c r="J4081" s="32"/>
      <c r="K4081" s="32"/>
      <c r="L4081" s="32"/>
      <c r="M4081" s="32"/>
      <c r="N4081" s="32"/>
      <c r="O4081" s="32"/>
      <c r="P4081" s="32"/>
      <c r="Q4081" s="32"/>
      <c r="R4081" s="32"/>
      <c r="S4081" s="32"/>
      <c r="T4081" s="32"/>
      <c r="U4081" s="32"/>
      <c r="V4081" s="32"/>
      <c r="W4081" s="32"/>
      <c r="X4081" s="32"/>
      <c r="Y4081" s="32"/>
      <c r="Z4081" s="32"/>
      <c r="AA4081" s="32"/>
      <c r="AB4081" s="32"/>
      <c r="AC4081" s="32"/>
      <c r="AD4081" s="32"/>
      <c r="AE4081" s="32"/>
      <c r="AF4081" s="32"/>
      <c r="AG4081" s="32"/>
      <c r="AH4081" s="32"/>
      <c r="AI4081" s="32"/>
      <c r="AJ4081" s="32"/>
    </row>
    <row r="4082" spans="7:36" x14ac:dyDescent="0.25">
      <c r="G4082" s="32"/>
      <c r="H4082" s="32"/>
      <c r="I4082" s="32"/>
      <c r="J4082" s="32"/>
      <c r="K4082" s="32"/>
      <c r="L4082" s="32"/>
      <c r="M4082" s="32"/>
      <c r="N4082" s="32"/>
      <c r="O4082" s="32"/>
      <c r="P4082" s="32"/>
      <c r="Q4082" s="32"/>
      <c r="R4082" s="32"/>
      <c r="S4082" s="32"/>
      <c r="T4082" s="32"/>
      <c r="U4082" s="32"/>
      <c r="V4082" s="32"/>
      <c r="W4082" s="32"/>
      <c r="X4082" s="32"/>
      <c r="Y4082" s="32"/>
      <c r="Z4082" s="32"/>
      <c r="AA4082" s="32"/>
      <c r="AB4082" s="32"/>
      <c r="AC4082" s="32"/>
      <c r="AD4082" s="32"/>
      <c r="AE4082" s="32"/>
      <c r="AF4082" s="32"/>
      <c r="AG4082" s="32"/>
      <c r="AH4082" s="32"/>
      <c r="AI4082" s="32"/>
      <c r="AJ4082" s="32"/>
    </row>
    <row r="4083" spans="7:36" x14ac:dyDescent="0.25">
      <c r="G4083" s="32"/>
      <c r="H4083" s="32"/>
      <c r="I4083" s="32"/>
      <c r="J4083" s="32"/>
      <c r="K4083" s="32"/>
      <c r="L4083" s="32"/>
      <c r="M4083" s="32"/>
      <c r="N4083" s="32"/>
      <c r="O4083" s="32"/>
      <c r="P4083" s="32"/>
      <c r="Q4083" s="32"/>
      <c r="R4083" s="32"/>
      <c r="S4083" s="32"/>
      <c r="T4083" s="32"/>
      <c r="U4083" s="32"/>
      <c r="V4083" s="32"/>
      <c r="W4083" s="32"/>
      <c r="X4083" s="32"/>
      <c r="Y4083" s="32"/>
      <c r="Z4083" s="32"/>
      <c r="AA4083" s="32"/>
      <c r="AB4083" s="32"/>
      <c r="AC4083" s="32"/>
      <c r="AD4083" s="32"/>
      <c r="AE4083" s="32"/>
      <c r="AF4083" s="32"/>
      <c r="AG4083" s="32"/>
      <c r="AH4083" s="32"/>
      <c r="AI4083" s="32"/>
      <c r="AJ4083" s="32"/>
    </row>
    <row r="4084" spans="7:36" x14ac:dyDescent="0.25">
      <c r="G4084" s="32"/>
      <c r="H4084" s="32"/>
      <c r="I4084" s="32"/>
      <c r="J4084" s="32"/>
      <c r="K4084" s="32"/>
      <c r="L4084" s="32"/>
      <c r="M4084" s="32"/>
      <c r="N4084" s="32"/>
      <c r="O4084" s="32"/>
      <c r="P4084" s="32"/>
      <c r="Q4084" s="32"/>
      <c r="R4084" s="32"/>
      <c r="S4084" s="32"/>
      <c r="T4084" s="32"/>
      <c r="U4084" s="32"/>
      <c r="V4084" s="32"/>
      <c r="W4084" s="32"/>
      <c r="X4084" s="32"/>
      <c r="Y4084" s="32"/>
      <c r="Z4084" s="32"/>
      <c r="AA4084" s="32"/>
      <c r="AB4084" s="32"/>
      <c r="AC4084" s="32"/>
      <c r="AD4084" s="32"/>
      <c r="AE4084" s="32"/>
      <c r="AF4084" s="32"/>
      <c r="AG4084" s="32"/>
      <c r="AH4084" s="32"/>
      <c r="AI4084" s="32"/>
      <c r="AJ4084" s="32"/>
    </row>
    <row r="4085" spans="7:36" x14ac:dyDescent="0.25">
      <c r="G4085" s="32"/>
      <c r="H4085" s="32"/>
      <c r="I4085" s="32"/>
      <c r="J4085" s="32"/>
      <c r="K4085" s="32"/>
      <c r="L4085" s="32"/>
      <c r="M4085" s="32"/>
      <c r="N4085" s="32"/>
      <c r="O4085" s="32"/>
      <c r="P4085" s="32"/>
      <c r="Q4085" s="32"/>
      <c r="R4085" s="32"/>
      <c r="S4085" s="32"/>
      <c r="T4085" s="32"/>
      <c r="U4085" s="32"/>
      <c r="V4085" s="32"/>
      <c r="W4085" s="32"/>
      <c r="X4085" s="32"/>
      <c r="Y4085" s="32"/>
      <c r="Z4085" s="32"/>
      <c r="AA4085" s="32"/>
      <c r="AB4085" s="32"/>
      <c r="AC4085" s="32"/>
      <c r="AD4085" s="32"/>
      <c r="AE4085" s="32"/>
      <c r="AF4085" s="32"/>
      <c r="AG4085" s="32"/>
      <c r="AH4085" s="32"/>
      <c r="AI4085" s="32"/>
      <c r="AJ4085" s="32"/>
    </row>
    <row r="4086" spans="7:36" x14ac:dyDescent="0.25">
      <c r="G4086" s="32"/>
      <c r="H4086" s="32"/>
      <c r="I4086" s="32"/>
      <c r="J4086" s="32"/>
      <c r="K4086" s="32"/>
      <c r="L4086" s="32"/>
      <c r="M4086" s="32"/>
      <c r="N4086" s="32"/>
      <c r="O4086" s="32"/>
      <c r="P4086" s="32"/>
      <c r="Q4086" s="32"/>
      <c r="R4086" s="32"/>
      <c r="S4086" s="32"/>
      <c r="T4086" s="32"/>
      <c r="U4086" s="32"/>
      <c r="V4086" s="32"/>
      <c r="W4086" s="32"/>
      <c r="X4086" s="32"/>
      <c r="Y4086" s="32"/>
      <c r="Z4086" s="32"/>
      <c r="AA4086" s="32"/>
      <c r="AB4086" s="32"/>
      <c r="AC4086" s="32"/>
      <c r="AD4086" s="32"/>
      <c r="AE4086" s="32"/>
      <c r="AF4086" s="32"/>
      <c r="AG4086" s="32"/>
      <c r="AH4086" s="32"/>
      <c r="AI4086" s="32"/>
      <c r="AJ4086" s="32"/>
    </row>
    <row r="4087" spans="7:36" x14ac:dyDescent="0.25">
      <c r="G4087" s="32"/>
      <c r="H4087" s="32"/>
      <c r="I4087" s="32"/>
      <c r="J4087" s="32"/>
      <c r="K4087" s="32"/>
      <c r="L4087" s="32"/>
      <c r="M4087" s="32"/>
      <c r="N4087" s="32"/>
      <c r="O4087" s="32"/>
      <c r="P4087" s="32"/>
      <c r="Q4087" s="32"/>
      <c r="R4087" s="32"/>
      <c r="S4087" s="32"/>
      <c r="T4087" s="32"/>
      <c r="U4087" s="32"/>
      <c r="V4087" s="32"/>
      <c r="W4087" s="32"/>
      <c r="X4087" s="32"/>
      <c r="Y4087" s="32"/>
      <c r="Z4087" s="32"/>
      <c r="AA4087" s="32"/>
      <c r="AB4087" s="32"/>
      <c r="AC4087" s="32"/>
      <c r="AD4087" s="32"/>
      <c r="AE4087" s="32"/>
      <c r="AF4087" s="32"/>
      <c r="AG4087" s="32"/>
      <c r="AH4087" s="32"/>
      <c r="AI4087" s="32"/>
      <c r="AJ4087" s="32"/>
    </row>
    <row r="4088" spans="7:36" x14ac:dyDescent="0.25">
      <c r="G4088" s="32"/>
      <c r="H4088" s="32"/>
      <c r="I4088" s="32"/>
      <c r="J4088" s="32"/>
      <c r="K4088" s="32"/>
      <c r="L4088" s="32"/>
      <c r="M4088" s="32"/>
      <c r="N4088" s="32"/>
      <c r="O4088" s="32"/>
      <c r="P4088" s="32"/>
      <c r="Q4088" s="32"/>
      <c r="R4088" s="32"/>
      <c r="S4088" s="32"/>
      <c r="T4088" s="32"/>
      <c r="U4088" s="32"/>
      <c r="V4088" s="32"/>
      <c r="W4088" s="32"/>
      <c r="X4088" s="32"/>
      <c r="Y4088" s="32"/>
      <c r="Z4088" s="32"/>
      <c r="AA4088" s="32"/>
      <c r="AB4088" s="32"/>
      <c r="AC4088" s="32"/>
      <c r="AD4088" s="32"/>
      <c r="AE4088" s="32"/>
      <c r="AF4088" s="32"/>
      <c r="AG4088" s="32"/>
      <c r="AH4088" s="32"/>
      <c r="AI4088" s="32"/>
      <c r="AJ4088" s="32"/>
    </row>
    <row r="4089" spans="7:36" x14ac:dyDescent="0.25">
      <c r="G4089" s="32"/>
      <c r="H4089" s="32"/>
      <c r="I4089" s="32"/>
      <c r="J4089" s="32"/>
      <c r="K4089" s="32"/>
      <c r="L4089" s="32"/>
      <c r="M4089" s="32"/>
      <c r="N4089" s="32"/>
      <c r="O4089" s="32"/>
      <c r="P4089" s="32"/>
      <c r="Q4089" s="32"/>
      <c r="R4089" s="32"/>
      <c r="S4089" s="32"/>
      <c r="T4089" s="32"/>
      <c r="U4089" s="32"/>
      <c r="V4089" s="32"/>
      <c r="W4089" s="32"/>
      <c r="X4089" s="32"/>
      <c r="Y4089" s="32"/>
      <c r="Z4089" s="32"/>
      <c r="AA4089" s="32"/>
      <c r="AB4089" s="32"/>
      <c r="AC4089" s="32"/>
      <c r="AD4089" s="32"/>
      <c r="AE4089" s="32"/>
      <c r="AF4089" s="32"/>
      <c r="AG4089" s="32"/>
      <c r="AH4089" s="32"/>
      <c r="AI4089" s="32"/>
      <c r="AJ4089" s="32"/>
    </row>
    <row r="4090" spans="7:36" x14ac:dyDescent="0.25">
      <c r="G4090" s="32"/>
      <c r="H4090" s="32"/>
      <c r="I4090" s="32"/>
      <c r="J4090" s="32"/>
      <c r="K4090" s="32"/>
      <c r="L4090" s="32"/>
      <c r="M4090" s="32"/>
      <c r="N4090" s="32"/>
      <c r="O4090" s="32"/>
      <c r="P4090" s="32"/>
      <c r="Q4090" s="32"/>
      <c r="R4090" s="32"/>
      <c r="S4090" s="32"/>
      <c r="T4090" s="32"/>
      <c r="U4090" s="32"/>
      <c r="V4090" s="32"/>
      <c r="W4090" s="32"/>
      <c r="X4090" s="32"/>
      <c r="Y4090" s="32"/>
      <c r="Z4090" s="32"/>
      <c r="AA4090" s="32"/>
      <c r="AB4090" s="32"/>
      <c r="AC4090" s="32"/>
      <c r="AD4090" s="32"/>
      <c r="AE4090" s="32"/>
      <c r="AF4090" s="32"/>
      <c r="AG4090" s="32"/>
      <c r="AH4090" s="32"/>
      <c r="AI4090" s="32"/>
      <c r="AJ4090" s="32"/>
    </row>
    <row r="4091" spans="7:36" x14ac:dyDescent="0.25">
      <c r="G4091" s="32"/>
      <c r="H4091" s="32"/>
      <c r="I4091" s="32"/>
      <c r="J4091" s="32"/>
      <c r="K4091" s="32"/>
      <c r="L4091" s="32"/>
      <c r="M4091" s="32"/>
      <c r="N4091" s="32"/>
      <c r="O4091" s="32"/>
      <c r="P4091" s="32"/>
      <c r="Q4091" s="32"/>
      <c r="R4091" s="32"/>
      <c r="S4091" s="32"/>
      <c r="T4091" s="32"/>
      <c r="U4091" s="32"/>
      <c r="V4091" s="32"/>
      <c r="W4091" s="32"/>
      <c r="X4091" s="32"/>
      <c r="Y4091" s="32"/>
      <c r="Z4091" s="32"/>
      <c r="AA4091" s="32"/>
      <c r="AB4091" s="32"/>
      <c r="AC4091" s="32"/>
      <c r="AD4091" s="32"/>
      <c r="AE4091" s="32"/>
      <c r="AF4091" s="32"/>
      <c r="AG4091" s="32"/>
      <c r="AH4091" s="32"/>
      <c r="AI4091" s="32"/>
      <c r="AJ4091" s="32"/>
    </row>
    <row r="4092" spans="7:36" x14ac:dyDescent="0.25">
      <c r="G4092" s="32"/>
      <c r="H4092" s="32"/>
      <c r="I4092" s="32"/>
      <c r="J4092" s="32"/>
      <c r="K4092" s="32"/>
      <c r="L4092" s="32"/>
      <c r="M4092" s="32"/>
      <c r="N4092" s="32"/>
      <c r="O4092" s="32"/>
      <c r="P4092" s="32"/>
      <c r="Q4092" s="32"/>
      <c r="R4092" s="32"/>
      <c r="S4092" s="32"/>
      <c r="T4092" s="32"/>
      <c r="U4092" s="32"/>
      <c r="V4092" s="32"/>
      <c r="W4092" s="32"/>
      <c r="X4092" s="32"/>
      <c r="Y4092" s="32"/>
      <c r="Z4092" s="32"/>
      <c r="AA4092" s="32"/>
      <c r="AB4092" s="32"/>
      <c r="AC4092" s="32"/>
      <c r="AD4092" s="32"/>
      <c r="AE4092" s="32"/>
      <c r="AF4092" s="32"/>
      <c r="AG4092" s="32"/>
      <c r="AH4092" s="32"/>
      <c r="AI4092" s="32"/>
      <c r="AJ4092" s="32"/>
    </row>
    <row r="4093" spans="7:36" x14ac:dyDescent="0.25">
      <c r="G4093" s="32"/>
      <c r="H4093" s="32"/>
      <c r="I4093" s="32"/>
      <c r="J4093" s="32"/>
      <c r="K4093" s="32"/>
      <c r="L4093" s="32"/>
      <c r="M4093" s="32"/>
      <c r="N4093" s="32"/>
      <c r="O4093" s="32"/>
      <c r="P4093" s="32"/>
      <c r="Q4093" s="32"/>
      <c r="R4093" s="32"/>
      <c r="S4093" s="32"/>
      <c r="T4093" s="32"/>
      <c r="U4093" s="32"/>
      <c r="V4093" s="32"/>
      <c r="W4093" s="32"/>
      <c r="X4093" s="32"/>
      <c r="Y4093" s="32"/>
      <c r="Z4093" s="32"/>
      <c r="AA4093" s="32"/>
      <c r="AB4093" s="32"/>
      <c r="AC4093" s="32"/>
      <c r="AD4093" s="32"/>
      <c r="AE4093" s="32"/>
      <c r="AF4093" s="32"/>
      <c r="AG4093" s="32"/>
      <c r="AH4093" s="32"/>
      <c r="AI4093" s="32"/>
      <c r="AJ4093" s="32"/>
    </row>
    <row r="4094" spans="7:36" x14ac:dyDescent="0.25">
      <c r="G4094" s="32"/>
      <c r="H4094" s="32"/>
      <c r="I4094" s="32"/>
      <c r="J4094" s="32"/>
      <c r="K4094" s="32"/>
      <c r="L4094" s="32"/>
      <c r="M4094" s="32"/>
      <c r="N4094" s="32"/>
      <c r="O4094" s="32"/>
      <c r="P4094" s="32"/>
      <c r="Q4094" s="32"/>
      <c r="R4094" s="32"/>
      <c r="S4094" s="32"/>
      <c r="T4094" s="32"/>
      <c r="U4094" s="32"/>
      <c r="V4094" s="32"/>
      <c r="W4094" s="32"/>
      <c r="X4094" s="32"/>
      <c r="Y4094" s="32"/>
      <c r="Z4094" s="32"/>
      <c r="AA4094" s="32"/>
      <c r="AB4094" s="32"/>
      <c r="AC4094" s="32"/>
      <c r="AD4094" s="32"/>
      <c r="AE4094" s="32"/>
      <c r="AF4094" s="32"/>
      <c r="AG4094" s="32"/>
      <c r="AH4094" s="32"/>
      <c r="AI4094" s="32"/>
      <c r="AJ4094" s="32"/>
    </row>
    <row r="4095" spans="7:36" x14ac:dyDescent="0.25">
      <c r="G4095" s="32"/>
      <c r="H4095" s="32"/>
      <c r="I4095" s="32"/>
      <c r="J4095" s="32"/>
      <c r="K4095" s="32"/>
      <c r="L4095" s="32"/>
      <c r="M4095" s="32"/>
      <c r="N4095" s="32"/>
      <c r="O4095" s="32"/>
      <c r="P4095" s="32"/>
      <c r="Q4095" s="32"/>
      <c r="R4095" s="32"/>
      <c r="S4095" s="32"/>
      <c r="T4095" s="32"/>
      <c r="U4095" s="32"/>
      <c r="V4095" s="32"/>
      <c r="W4095" s="32"/>
      <c r="X4095" s="32"/>
      <c r="Y4095" s="32"/>
      <c r="Z4095" s="32"/>
      <c r="AA4095" s="32"/>
      <c r="AB4095" s="32"/>
      <c r="AC4095" s="32"/>
      <c r="AD4095" s="32"/>
      <c r="AE4095" s="32"/>
      <c r="AF4095" s="32"/>
      <c r="AG4095" s="32"/>
      <c r="AH4095" s="32"/>
      <c r="AI4095" s="32"/>
      <c r="AJ4095" s="32"/>
    </row>
    <row r="4096" spans="7:36" x14ac:dyDescent="0.25">
      <c r="G4096" s="32"/>
      <c r="H4096" s="32"/>
      <c r="I4096" s="32"/>
      <c r="J4096" s="32"/>
      <c r="K4096" s="32"/>
      <c r="L4096" s="32"/>
      <c r="M4096" s="32"/>
      <c r="N4096" s="32"/>
      <c r="O4096" s="32"/>
      <c r="P4096" s="32"/>
      <c r="Q4096" s="32"/>
      <c r="R4096" s="32"/>
      <c r="S4096" s="32"/>
      <c r="T4096" s="32"/>
      <c r="U4096" s="32"/>
      <c r="V4096" s="32"/>
      <c r="W4096" s="32"/>
      <c r="X4096" s="32"/>
      <c r="Y4096" s="32"/>
      <c r="Z4096" s="32"/>
      <c r="AA4096" s="32"/>
      <c r="AB4096" s="32"/>
      <c r="AC4096" s="32"/>
      <c r="AD4096" s="32"/>
      <c r="AE4096" s="32"/>
      <c r="AF4096" s="32"/>
      <c r="AG4096" s="32"/>
      <c r="AH4096" s="32"/>
      <c r="AI4096" s="32"/>
      <c r="AJ4096" s="32"/>
    </row>
    <row r="4097" spans="7:36" x14ac:dyDescent="0.25">
      <c r="G4097" s="32"/>
      <c r="H4097" s="32"/>
      <c r="I4097" s="32"/>
      <c r="J4097" s="32"/>
      <c r="K4097" s="32"/>
      <c r="L4097" s="32"/>
      <c r="M4097" s="32"/>
      <c r="N4097" s="32"/>
      <c r="O4097" s="32"/>
      <c r="P4097" s="32"/>
      <c r="Q4097" s="32"/>
      <c r="R4097" s="32"/>
      <c r="S4097" s="32"/>
      <c r="T4097" s="32"/>
      <c r="U4097" s="32"/>
      <c r="V4097" s="32"/>
      <c r="W4097" s="32"/>
      <c r="X4097" s="32"/>
      <c r="Y4097" s="32"/>
      <c r="Z4097" s="32"/>
      <c r="AA4097" s="32"/>
      <c r="AB4097" s="32"/>
      <c r="AC4097" s="32"/>
      <c r="AD4097" s="32"/>
      <c r="AE4097" s="32"/>
      <c r="AF4097" s="32"/>
      <c r="AG4097" s="32"/>
      <c r="AH4097" s="32"/>
      <c r="AI4097" s="32"/>
      <c r="AJ4097" s="32"/>
    </row>
    <row r="4098" spans="7:36" x14ac:dyDescent="0.25">
      <c r="G4098" s="32"/>
      <c r="H4098" s="32"/>
      <c r="I4098" s="32"/>
      <c r="J4098" s="32"/>
      <c r="K4098" s="32"/>
      <c r="L4098" s="32"/>
      <c r="M4098" s="32"/>
      <c r="N4098" s="32"/>
      <c r="O4098" s="32"/>
      <c r="P4098" s="32"/>
      <c r="Q4098" s="32"/>
      <c r="R4098" s="32"/>
      <c r="S4098" s="32"/>
      <c r="T4098" s="32"/>
      <c r="U4098" s="32"/>
      <c r="V4098" s="32"/>
      <c r="W4098" s="32"/>
      <c r="X4098" s="32"/>
      <c r="Y4098" s="32"/>
      <c r="Z4098" s="32"/>
      <c r="AA4098" s="32"/>
      <c r="AB4098" s="32"/>
      <c r="AC4098" s="32"/>
      <c r="AD4098" s="32"/>
      <c r="AE4098" s="32"/>
      <c r="AF4098" s="32"/>
      <c r="AG4098" s="32"/>
      <c r="AH4098" s="32"/>
      <c r="AI4098" s="32"/>
      <c r="AJ4098" s="32"/>
    </row>
    <row r="4099" spans="7:36" x14ac:dyDescent="0.25">
      <c r="G4099" s="32"/>
      <c r="H4099" s="32"/>
      <c r="I4099" s="32"/>
      <c r="J4099" s="32"/>
      <c r="K4099" s="32"/>
      <c r="L4099" s="32"/>
      <c r="M4099" s="32"/>
      <c r="N4099" s="32"/>
      <c r="O4099" s="32"/>
      <c r="P4099" s="32"/>
      <c r="Q4099" s="32"/>
      <c r="R4099" s="32"/>
      <c r="S4099" s="32"/>
      <c r="T4099" s="32"/>
      <c r="U4099" s="32"/>
      <c r="V4099" s="32"/>
      <c r="W4099" s="32"/>
      <c r="X4099" s="32"/>
      <c r="Y4099" s="32"/>
      <c r="Z4099" s="32"/>
      <c r="AA4099" s="32"/>
      <c r="AB4099" s="32"/>
      <c r="AC4099" s="32"/>
      <c r="AD4099" s="32"/>
      <c r="AE4099" s="32"/>
      <c r="AF4099" s="32"/>
      <c r="AG4099" s="32"/>
      <c r="AH4099" s="32"/>
      <c r="AI4099" s="32"/>
      <c r="AJ4099" s="32"/>
    </row>
    <row r="4100" spans="7:36" x14ac:dyDescent="0.25">
      <c r="G4100" s="32"/>
      <c r="H4100" s="32"/>
      <c r="I4100" s="32"/>
      <c r="J4100" s="32"/>
      <c r="K4100" s="32"/>
      <c r="L4100" s="32"/>
      <c r="M4100" s="32"/>
      <c r="N4100" s="32"/>
      <c r="O4100" s="32"/>
      <c r="P4100" s="32"/>
      <c r="Q4100" s="32"/>
      <c r="R4100" s="32"/>
      <c r="S4100" s="32"/>
      <c r="T4100" s="32"/>
      <c r="U4100" s="32"/>
      <c r="V4100" s="32"/>
      <c r="W4100" s="32"/>
      <c r="X4100" s="32"/>
      <c r="Y4100" s="32"/>
      <c r="Z4100" s="32"/>
      <c r="AA4100" s="32"/>
      <c r="AB4100" s="32"/>
      <c r="AC4100" s="32"/>
      <c r="AD4100" s="32"/>
      <c r="AE4100" s="32"/>
      <c r="AF4100" s="32"/>
      <c r="AG4100" s="32"/>
      <c r="AH4100" s="32"/>
      <c r="AI4100" s="32"/>
      <c r="AJ4100" s="32"/>
    </row>
    <row r="4101" spans="7:36" x14ac:dyDescent="0.25">
      <c r="G4101" s="32"/>
      <c r="H4101" s="32"/>
      <c r="I4101" s="32"/>
      <c r="J4101" s="32"/>
      <c r="K4101" s="32"/>
      <c r="L4101" s="32"/>
      <c r="M4101" s="32"/>
      <c r="N4101" s="32"/>
      <c r="O4101" s="32"/>
      <c r="P4101" s="32"/>
      <c r="Q4101" s="32"/>
      <c r="R4101" s="32"/>
      <c r="S4101" s="32"/>
      <c r="T4101" s="32"/>
      <c r="U4101" s="32"/>
      <c r="V4101" s="32"/>
      <c r="W4101" s="32"/>
      <c r="X4101" s="32"/>
      <c r="Y4101" s="32"/>
      <c r="Z4101" s="32"/>
      <c r="AA4101" s="32"/>
      <c r="AB4101" s="32"/>
      <c r="AC4101" s="32"/>
      <c r="AD4101" s="32"/>
      <c r="AE4101" s="32"/>
      <c r="AF4101" s="32"/>
      <c r="AG4101" s="32"/>
      <c r="AH4101" s="32"/>
      <c r="AI4101" s="32"/>
      <c r="AJ4101" s="32"/>
    </row>
    <row r="4102" spans="7:36" x14ac:dyDescent="0.25">
      <c r="G4102" s="32"/>
      <c r="H4102" s="32"/>
      <c r="I4102" s="32"/>
      <c r="J4102" s="32"/>
      <c r="K4102" s="32"/>
      <c r="L4102" s="32"/>
      <c r="M4102" s="32"/>
      <c r="N4102" s="32"/>
      <c r="O4102" s="32"/>
      <c r="P4102" s="32"/>
      <c r="Q4102" s="32"/>
      <c r="R4102" s="32"/>
      <c r="S4102" s="32"/>
      <c r="T4102" s="32"/>
      <c r="U4102" s="32"/>
      <c r="V4102" s="32"/>
      <c r="W4102" s="32"/>
      <c r="X4102" s="32"/>
      <c r="Y4102" s="32"/>
      <c r="Z4102" s="32"/>
      <c r="AA4102" s="32"/>
      <c r="AB4102" s="32"/>
      <c r="AC4102" s="32"/>
      <c r="AD4102" s="32"/>
      <c r="AE4102" s="32"/>
      <c r="AF4102" s="32"/>
      <c r="AG4102" s="32"/>
      <c r="AH4102" s="32"/>
      <c r="AI4102" s="32"/>
      <c r="AJ4102" s="32"/>
    </row>
    <row r="4103" spans="7:36" x14ac:dyDescent="0.25">
      <c r="G4103" s="32"/>
      <c r="H4103" s="32"/>
      <c r="I4103" s="32"/>
      <c r="J4103" s="32"/>
      <c r="K4103" s="32"/>
      <c r="L4103" s="32"/>
      <c r="M4103" s="32"/>
      <c r="N4103" s="32"/>
      <c r="O4103" s="32"/>
      <c r="P4103" s="32"/>
      <c r="Q4103" s="32"/>
      <c r="R4103" s="32"/>
      <c r="S4103" s="32"/>
      <c r="T4103" s="32"/>
      <c r="U4103" s="32"/>
      <c r="V4103" s="32"/>
      <c r="W4103" s="32"/>
      <c r="X4103" s="32"/>
      <c r="Y4103" s="32"/>
      <c r="Z4103" s="32"/>
      <c r="AA4103" s="32"/>
      <c r="AB4103" s="32"/>
      <c r="AC4103" s="32"/>
      <c r="AD4103" s="32"/>
      <c r="AE4103" s="32"/>
      <c r="AF4103" s="32"/>
      <c r="AG4103" s="32"/>
      <c r="AH4103" s="32"/>
      <c r="AI4103" s="32"/>
      <c r="AJ4103" s="32"/>
    </row>
    <row r="4104" spans="7:36" x14ac:dyDescent="0.25">
      <c r="G4104" s="32"/>
      <c r="H4104" s="32"/>
      <c r="I4104" s="32"/>
      <c r="J4104" s="32"/>
      <c r="K4104" s="32"/>
      <c r="L4104" s="32"/>
      <c r="M4104" s="32"/>
      <c r="N4104" s="32"/>
      <c r="O4104" s="32"/>
      <c r="P4104" s="32"/>
      <c r="Q4104" s="32"/>
      <c r="R4104" s="32"/>
      <c r="S4104" s="32"/>
      <c r="T4104" s="32"/>
      <c r="U4104" s="32"/>
      <c r="V4104" s="32"/>
      <c r="W4104" s="32"/>
      <c r="X4104" s="32"/>
      <c r="Y4104" s="32"/>
      <c r="Z4104" s="32"/>
      <c r="AA4104" s="32"/>
      <c r="AB4104" s="32"/>
      <c r="AC4104" s="32"/>
      <c r="AD4104" s="32"/>
      <c r="AE4104" s="32"/>
      <c r="AF4104" s="32"/>
      <c r="AG4104" s="32"/>
      <c r="AH4104" s="32"/>
      <c r="AI4104" s="32"/>
      <c r="AJ4104" s="32"/>
    </row>
    <row r="4105" spans="7:36" x14ac:dyDescent="0.25">
      <c r="G4105" s="32"/>
      <c r="H4105" s="32"/>
      <c r="I4105" s="32"/>
      <c r="J4105" s="32"/>
      <c r="K4105" s="32"/>
      <c r="L4105" s="32"/>
      <c r="M4105" s="32"/>
      <c r="N4105" s="32"/>
      <c r="O4105" s="32"/>
      <c r="P4105" s="32"/>
      <c r="Q4105" s="32"/>
      <c r="R4105" s="32"/>
      <c r="S4105" s="32"/>
      <c r="T4105" s="32"/>
      <c r="U4105" s="32"/>
      <c r="V4105" s="32"/>
      <c r="W4105" s="32"/>
      <c r="X4105" s="32"/>
      <c r="Y4105" s="32"/>
      <c r="Z4105" s="32"/>
      <c r="AA4105" s="32"/>
      <c r="AB4105" s="32"/>
      <c r="AC4105" s="32"/>
      <c r="AD4105" s="32"/>
      <c r="AE4105" s="32"/>
      <c r="AF4105" s="32"/>
      <c r="AG4105" s="32"/>
      <c r="AH4105" s="32"/>
      <c r="AI4105" s="32"/>
      <c r="AJ4105" s="32"/>
    </row>
    <row r="4106" spans="7:36" x14ac:dyDescent="0.25">
      <c r="G4106" s="32"/>
      <c r="H4106" s="32"/>
      <c r="I4106" s="32"/>
      <c r="J4106" s="32"/>
      <c r="K4106" s="32"/>
      <c r="L4106" s="32"/>
      <c r="M4106" s="32"/>
      <c r="N4106" s="32"/>
      <c r="O4106" s="32"/>
      <c r="P4106" s="32"/>
      <c r="Q4106" s="32"/>
      <c r="R4106" s="32"/>
      <c r="S4106" s="32"/>
      <c r="T4106" s="32"/>
      <c r="U4106" s="32"/>
      <c r="V4106" s="32"/>
      <c r="W4106" s="32"/>
      <c r="X4106" s="32"/>
      <c r="Y4106" s="32"/>
      <c r="Z4106" s="32"/>
      <c r="AA4106" s="32"/>
      <c r="AB4106" s="32"/>
      <c r="AC4106" s="32"/>
      <c r="AD4106" s="32"/>
      <c r="AE4106" s="32"/>
      <c r="AF4106" s="32"/>
      <c r="AG4106" s="32"/>
      <c r="AH4106" s="32"/>
      <c r="AI4106" s="32"/>
      <c r="AJ4106" s="32"/>
    </row>
    <row r="4107" spans="7:36" x14ac:dyDescent="0.25">
      <c r="G4107" s="32"/>
      <c r="H4107" s="32"/>
      <c r="I4107" s="32"/>
      <c r="J4107" s="32"/>
      <c r="K4107" s="32"/>
      <c r="L4107" s="32"/>
      <c r="M4107" s="32"/>
      <c r="N4107" s="32"/>
      <c r="O4107" s="32"/>
      <c r="P4107" s="32"/>
      <c r="Q4107" s="32"/>
      <c r="R4107" s="32"/>
      <c r="S4107" s="32"/>
      <c r="T4107" s="32"/>
      <c r="U4107" s="32"/>
      <c r="V4107" s="32"/>
      <c r="W4107" s="32"/>
      <c r="X4107" s="32"/>
      <c r="Y4107" s="32"/>
      <c r="Z4107" s="32"/>
      <c r="AA4107" s="32"/>
      <c r="AB4107" s="32"/>
      <c r="AC4107" s="32"/>
      <c r="AD4107" s="32"/>
      <c r="AE4107" s="32"/>
      <c r="AF4107" s="32"/>
      <c r="AG4107" s="32"/>
      <c r="AH4107" s="32"/>
      <c r="AI4107" s="32"/>
      <c r="AJ4107" s="32"/>
    </row>
    <row r="4108" spans="7:36" x14ac:dyDescent="0.25">
      <c r="G4108" s="32"/>
      <c r="H4108" s="32"/>
      <c r="I4108" s="32"/>
      <c r="J4108" s="32"/>
      <c r="K4108" s="32"/>
      <c r="L4108" s="32"/>
      <c r="M4108" s="32"/>
      <c r="N4108" s="32"/>
      <c r="O4108" s="32"/>
      <c r="P4108" s="32"/>
      <c r="Q4108" s="32"/>
      <c r="R4108" s="32"/>
      <c r="S4108" s="32"/>
      <c r="T4108" s="32"/>
      <c r="U4108" s="32"/>
      <c r="V4108" s="32"/>
      <c r="W4108" s="32"/>
      <c r="X4108" s="32"/>
      <c r="Y4108" s="32"/>
      <c r="Z4108" s="32"/>
      <c r="AA4108" s="32"/>
      <c r="AB4108" s="32"/>
      <c r="AC4108" s="32"/>
      <c r="AD4108" s="32"/>
      <c r="AE4108" s="32"/>
      <c r="AF4108" s="32"/>
      <c r="AG4108" s="32"/>
      <c r="AH4108" s="32"/>
      <c r="AI4108" s="32"/>
      <c r="AJ4108" s="32"/>
    </row>
    <row r="4109" spans="7:36" x14ac:dyDescent="0.25">
      <c r="G4109" s="32"/>
      <c r="H4109" s="32"/>
      <c r="I4109" s="32"/>
      <c r="J4109" s="32"/>
      <c r="K4109" s="32"/>
      <c r="L4109" s="32"/>
      <c r="M4109" s="32"/>
      <c r="N4109" s="32"/>
      <c r="O4109" s="32"/>
      <c r="P4109" s="32"/>
      <c r="Q4109" s="32"/>
      <c r="R4109" s="32"/>
      <c r="S4109" s="32"/>
      <c r="T4109" s="32"/>
      <c r="U4109" s="32"/>
      <c r="V4109" s="32"/>
      <c r="W4109" s="32"/>
      <c r="X4109" s="32"/>
      <c r="Y4109" s="32"/>
      <c r="Z4109" s="32"/>
      <c r="AA4109" s="32"/>
      <c r="AB4109" s="32"/>
      <c r="AC4109" s="32"/>
      <c r="AD4109" s="32"/>
      <c r="AE4109" s="32"/>
      <c r="AF4109" s="32"/>
      <c r="AG4109" s="32"/>
      <c r="AH4109" s="32"/>
      <c r="AI4109" s="32"/>
      <c r="AJ4109" s="32"/>
    </row>
    <row r="4110" spans="7:36" x14ac:dyDescent="0.25">
      <c r="G4110" s="32"/>
      <c r="H4110" s="32"/>
      <c r="I4110" s="32"/>
      <c r="J4110" s="32"/>
      <c r="K4110" s="32"/>
      <c r="L4110" s="32"/>
      <c r="M4110" s="32"/>
      <c r="N4110" s="32"/>
      <c r="O4110" s="32"/>
      <c r="P4110" s="32"/>
      <c r="Q4110" s="32"/>
      <c r="R4110" s="32"/>
      <c r="S4110" s="32"/>
      <c r="T4110" s="32"/>
      <c r="U4110" s="32"/>
      <c r="V4110" s="32"/>
      <c r="W4110" s="32"/>
      <c r="X4110" s="32"/>
      <c r="Y4110" s="32"/>
      <c r="Z4110" s="32"/>
      <c r="AA4110" s="32"/>
      <c r="AB4110" s="32"/>
      <c r="AC4110" s="32"/>
      <c r="AD4110" s="32"/>
      <c r="AE4110" s="32"/>
      <c r="AF4110" s="32"/>
      <c r="AG4110" s="32"/>
      <c r="AH4110" s="32"/>
      <c r="AI4110" s="32"/>
      <c r="AJ4110" s="32"/>
    </row>
    <row r="4111" spans="7:36" x14ac:dyDescent="0.25">
      <c r="G4111" s="32"/>
      <c r="H4111" s="32"/>
      <c r="I4111" s="32"/>
      <c r="J4111" s="32"/>
      <c r="K4111" s="32"/>
      <c r="L4111" s="32"/>
      <c r="M4111" s="32"/>
      <c r="N4111" s="32"/>
      <c r="O4111" s="32"/>
      <c r="P4111" s="32"/>
      <c r="Q4111" s="32"/>
      <c r="R4111" s="32"/>
      <c r="S4111" s="32"/>
      <c r="T4111" s="32"/>
      <c r="U4111" s="32"/>
      <c r="V4111" s="32"/>
      <c r="W4111" s="32"/>
      <c r="X4111" s="32"/>
      <c r="Y4111" s="32"/>
      <c r="Z4111" s="32"/>
      <c r="AA4111" s="32"/>
      <c r="AB4111" s="32"/>
      <c r="AC4111" s="32"/>
      <c r="AD4111" s="32"/>
      <c r="AE4111" s="32"/>
      <c r="AF4111" s="32"/>
      <c r="AG4111" s="32"/>
      <c r="AH4111" s="32"/>
      <c r="AI4111" s="32"/>
      <c r="AJ4111" s="32"/>
    </row>
    <row r="4112" spans="7:36" x14ac:dyDescent="0.25">
      <c r="G4112" s="32"/>
      <c r="H4112" s="32"/>
      <c r="I4112" s="32"/>
      <c r="J4112" s="32"/>
      <c r="K4112" s="32"/>
      <c r="L4112" s="32"/>
      <c r="M4112" s="32"/>
      <c r="N4112" s="32"/>
      <c r="O4112" s="32"/>
      <c r="P4112" s="32"/>
      <c r="Q4112" s="32"/>
      <c r="R4112" s="32"/>
      <c r="S4112" s="32"/>
      <c r="T4112" s="32"/>
      <c r="U4112" s="32"/>
      <c r="V4112" s="32"/>
      <c r="W4112" s="32"/>
      <c r="X4112" s="32"/>
      <c r="Y4112" s="32"/>
      <c r="Z4112" s="32"/>
      <c r="AA4112" s="32"/>
      <c r="AB4112" s="32"/>
      <c r="AC4112" s="32"/>
      <c r="AD4112" s="32"/>
      <c r="AE4112" s="32"/>
      <c r="AF4112" s="32"/>
      <c r="AG4112" s="32"/>
      <c r="AH4112" s="32"/>
      <c r="AI4112" s="32"/>
      <c r="AJ4112" s="32"/>
    </row>
    <row r="4113" spans="7:36" x14ac:dyDescent="0.25">
      <c r="G4113" s="32"/>
      <c r="H4113" s="32"/>
      <c r="I4113" s="32"/>
      <c r="J4113" s="32"/>
      <c r="K4113" s="32"/>
      <c r="L4113" s="32"/>
      <c r="M4113" s="32"/>
      <c r="N4113" s="32"/>
      <c r="O4113" s="32"/>
      <c r="P4113" s="32"/>
      <c r="Q4113" s="32"/>
      <c r="R4113" s="32"/>
      <c r="S4113" s="32"/>
      <c r="T4113" s="32"/>
      <c r="U4113" s="32"/>
      <c r="V4113" s="32"/>
      <c r="W4113" s="32"/>
      <c r="X4113" s="32"/>
      <c r="Y4113" s="32"/>
      <c r="Z4113" s="32"/>
      <c r="AA4113" s="32"/>
      <c r="AB4113" s="32"/>
      <c r="AC4113" s="32"/>
      <c r="AD4113" s="32"/>
      <c r="AE4113" s="32"/>
      <c r="AF4113" s="32"/>
      <c r="AG4113" s="32"/>
      <c r="AH4113" s="32"/>
      <c r="AI4113" s="32"/>
      <c r="AJ4113" s="32"/>
    </row>
    <row r="4114" spans="7:36" x14ac:dyDescent="0.25">
      <c r="G4114" s="32"/>
      <c r="H4114" s="32"/>
      <c r="I4114" s="32"/>
      <c r="J4114" s="32"/>
      <c r="K4114" s="32"/>
      <c r="L4114" s="32"/>
      <c r="M4114" s="32"/>
      <c r="N4114" s="32"/>
      <c r="O4114" s="32"/>
      <c r="P4114" s="32"/>
      <c r="Q4114" s="32"/>
      <c r="R4114" s="32"/>
      <c r="S4114" s="32"/>
      <c r="T4114" s="32"/>
      <c r="U4114" s="32"/>
      <c r="V4114" s="32"/>
      <c r="W4114" s="32"/>
      <c r="X4114" s="32"/>
      <c r="Y4114" s="32"/>
      <c r="Z4114" s="32"/>
      <c r="AA4114" s="32"/>
      <c r="AB4114" s="32"/>
      <c r="AC4114" s="32"/>
      <c r="AD4114" s="32"/>
      <c r="AE4114" s="32"/>
      <c r="AF4114" s="32"/>
      <c r="AG4114" s="32"/>
      <c r="AH4114" s="32"/>
      <c r="AI4114" s="32"/>
      <c r="AJ4114" s="32"/>
    </row>
    <row r="4115" spans="7:36" x14ac:dyDescent="0.25">
      <c r="G4115" s="32"/>
      <c r="H4115" s="32"/>
      <c r="I4115" s="32"/>
      <c r="J4115" s="32"/>
      <c r="K4115" s="32"/>
      <c r="L4115" s="32"/>
      <c r="M4115" s="32"/>
      <c r="N4115" s="32"/>
      <c r="O4115" s="32"/>
      <c r="P4115" s="32"/>
      <c r="Q4115" s="32"/>
      <c r="R4115" s="32"/>
      <c r="S4115" s="32"/>
      <c r="T4115" s="32"/>
      <c r="U4115" s="32"/>
      <c r="V4115" s="32"/>
      <c r="W4115" s="32"/>
      <c r="X4115" s="32"/>
      <c r="Y4115" s="32"/>
      <c r="Z4115" s="32"/>
      <c r="AA4115" s="32"/>
      <c r="AB4115" s="32"/>
      <c r="AC4115" s="32"/>
      <c r="AD4115" s="32"/>
      <c r="AE4115" s="32"/>
      <c r="AF4115" s="32"/>
      <c r="AG4115" s="32"/>
      <c r="AH4115" s="32"/>
      <c r="AI4115" s="32"/>
      <c r="AJ4115" s="32"/>
    </row>
    <row r="4116" spans="7:36" x14ac:dyDescent="0.25">
      <c r="G4116" s="32"/>
      <c r="H4116" s="32"/>
      <c r="I4116" s="32"/>
      <c r="J4116" s="32"/>
      <c r="K4116" s="32"/>
      <c r="L4116" s="32"/>
      <c r="M4116" s="32"/>
      <c r="N4116" s="32"/>
      <c r="O4116" s="32"/>
      <c r="P4116" s="32"/>
      <c r="Q4116" s="32"/>
      <c r="R4116" s="32"/>
      <c r="S4116" s="32"/>
      <c r="T4116" s="32"/>
      <c r="U4116" s="32"/>
      <c r="V4116" s="32"/>
      <c r="W4116" s="32"/>
      <c r="X4116" s="32"/>
      <c r="Y4116" s="32"/>
      <c r="Z4116" s="32"/>
      <c r="AA4116" s="32"/>
      <c r="AB4116" s="32"/>
      <c r="AC4116" s="32"/>
      <c r="AD4116" s="32"/>
      <c r="AE4116" s="32"/>
      <c r="AF4116" s="32"/>
      <c r="AG4116" s="32"/>
      <c r="AH4116" s="32"/>
      <c r="AI4116" s="32"/>
      <c r="AJ4116" s="32"/>
    </row>
    <row r="4117" spans="7:36" x14ac:dyDescent="0.25">
      <c r="G4117" s="32"/>
      <c r="H4117" s="32"/>
      <c r="I4117" s="32"/>
      <c r="J4117" s="32"/>
      <c r="K4117" s="32"/>
      <c r="L4117" s="32"/>
      <c r="M4117" s="32"/>
      <c r="N4117" s="32"/>
      <c r="O4117" s="32"/>
      <c r="P4117" s="32"/>
      <c r="Q4117" s="32"/>
      <c r="R4117" s="32"/>
      <c r="S4117" s="32"/>
      <c r="T4117" s="32"/>
      <c r="U4117" s="32"/>
      <c r="V4117" s="32"/>
      <c r="W4117" s="32"/>
      <c r="X4117" s="32"/>
      <c r="Y4117" s="32"/>
      <c r="Z4117" s="32"/>
      <c r="AA4117" s="32"/>
      <c r="AB4117" s="32"/>
      <c r="AC4117" s="32"/>
      <c r="AD4117" s="32"/>
      <c r="AE4117" s="32"/>
      <c r="AF4117" s="32"/>
      <c r="AG4117" s="32"/>
      <c r="AH4117" s="32"/>
      <c r="AI4117" s="32"/>
      <c r="AJ4117" s="32"/>
    </row>
    <row r="4118" spans="7:36" x14ac:dyDescent="0.25">
      <c r="G4118" s="32"/>
      <c r="H4118" s="32"/>
      <c r="I4118" s="32"/>
      <c r="J4118" s="32"/>
      <c r="K4118" s="32"/>
      <c r="L4118" s="32"/>
      <c r="M4118" s="32"/>
      <c r="N4118" s="32"/>
      <c r="O4118" s="32"/>
      <c r="P4118" s="32"/>
      <c r="Q4118" s="32"/>
      <c r="R4118" s="32"/>
      <c r="S4118" s="32"/>
      <c r="T4118" s="32"/>
      <c r="U4118" s="32"/>
      <c r="V4118" s="32"/>
      <c r="W4118" s="32"/>
      <c r="X4118" s="32"/>
      <c r="Y4118" s="32"/>
      <c r="Z4118" s="32"/>
      <c r="AA4118" s="32"/>
      <c r="AB4118" s="32"/>
      <c r="AC4118" s="32"/>
      <c r="AD4118" s="32"/>
      <c r="AE4118" s="32"/>
      <c r="AF4118" s="32"/>
      <c r="AG4118" s="32"/>
      <c r="AH4118" s="32"/>
      <c r="AI4118" s="32"/>
      <c r="AJ4118" s="32"/>
    </row>
    <row r="4119" spans="7:36" x14ac:dyDescent="0.25">
      <c r="G4119" s="32"/>
      <c r="H4119" s="32"/>
      <c r="I4119" s="32"/>
      <c r="J4119" s="32"/>
      <c r="K4119" s="32"/>
      <c r="L4119" s="32"/>
      <c r="M4119" s="32"/>
      <c r="N4119" s="32"/>
      <c r="O4119" s="32"/>
      <c r="P4119" s="32"/>
      <c r="Q4119" s="32"/>
      <c r="R4119" s="32"/>
      <c r="S4119" s="32"/>
      <c r="T4119" s="32"/>
      <c r="U4119" s="32"/>
      <c r="V4119" s="32"/>
      <c r="W4119" s="32"/>
      <c r="X4119" s="32"/>
      <c r="Y4119" s="32"/>
      <c r="Z4119" s="32"/>
      <c r="AA4119" s="32"/>
      <c r="AB4119" s="32"/>
      <c r="AC4119" s="32"/>
      <c r="AD4119" s="32"/>
      <c r="AE4119" s="32"/>
      <c r="AF4119" s="32"/>
      <c r="AG4119" s="32"/>
      <c r="AH4119" s="32"/>
      <c r="AI4119" s="32"/>
      <c r="AJ4119" s="32"/>
    </row>
    <row r="4120" spans="7:36" x14ac:dyDescent="0.25">
      <c r="G4120" s="32"/>
      <c r="H4120" s="32"/>
      <c r="I4120" s="32"/>
      <c r="J4120" s="32"/>
      <c r="K4120" s="32"/>
      <c r="L4120" s="32"/>
      <c r="M4120" s="32"/>
      <c r="N4120" s="32"/>
      <c r="O4120" s="32"/>
      <c r="P4120" s="32"/>
      <c r="Q4120" s="32"/>
      <c r="R4120" s="32"/>
      <c r="S4120" s="32"/>
      <c r="T4120" s="32"/>
      <c r="U4120" s="32"/>
      <c r="V4120" s="32"/>
      <c r="W4120" s="32"/>
      <c r="X4120" s="32"/>
      <c r="Y4120" s="32"/>
      <c r="Z4120" s="32"/>
      <c r="AA4120" s="32"/>
      <c r="AB4120" s="32"/>
      <c r="AC4120" s="32"/>
      <c r="AD4120" s="32"/>
      <c r="AE4120" s="32"/>
      <c r="AF4120" s="32"/>
      <c r="AG4120" s="32"/>
      <c r="AH4120" s="32"/>
      <c r="AI4120" s="32"/>
      <c r="AJ4120" s="32"/>
    </row>
    <row r="4121" spans="7:36" x14ac:dyDescent="0.25">
      <c r="G4121" s="32"/>
      <c r="H4121" s="32"/>
      <c r="I4121" s="32"/>
      <c r="J4121" s="32"/>
      <c r="K4121" s="32"/>
      <c r="L4121" s="32"/>
      <c r="M4121" s="32"/>
      <c r="N4121" s="32"/>
      <c r="O4121" s="32"/>
      <c r="P4121" s="32"/>
      <c r="Q4121" s="32"/>
      <c r="R4121" s="32"/>
      <c r="S4121" s="32"/>
      <c r="T4121" s="32"/>
      <c r="U4121" s="32"/>
      <c r="V4121" s="32"/>
      <c r="W4121" s="32"/>
      <c r="X4121" s="32"/>
      <c r="Y4121" s="32"/>
      <c r="Z4121" s="32"/>
      <c r="AA4121" s="32"/>
      <c r="AB4121" s="32"/>
      <c r="AC4121" s="32"/>
      <c r="AD4121" s="32"/>
      <c r="AE4121" s="32"/>
      <c r="AF4121" s="32"/>
      <c r="AG4121" s="32"/>
      <c r="AH4121" s="32"/>
      <c r="AI4121" s="32"/>
      <c r="AJ4121" s="32"/>
    </row>
    <row r="4122" spans="7:36" x14ac:dyDescent="0.25">
      <c r="G4122" s="32"/>
      <c r="H4122" s="32"/>
      <c r="I4122" s="32"/>
      <c r="J4122" s="32"/>
      <c r="K4122" s="32"/>
      <c r="L4122" s="32"/>
      <c r="M4122" s="32"/>
      <c r="N4122" s="32"/>
      <c r="O4122" s="32"/>
      <c r="P4122" s="32"/>
      <c r="Q4122" s="32"/>
      <c r="R4122" s="32"/>
      <c r="S4122" s="32"/>
      <c r="T4122" s="32"/>
      <c r="U4122" s="32"/>
      <c r="V4122" s="32"/>
      <c r="W4122" s="32"/>
      <c r="X4122" s="32"/>
      <c r="Y4122" s="32"/>
      <c r="Z4122" s="32"/>
      <c r="AA4122" s="32"/>
      <c r="AB4122" s="32"/>
      <c r="AC4122" s="32"/>
      <c r="AD4122" s="32"/>
      <c r="AE4122" s="32"/>
      <c r="AF4122" s="32"/>
      <c r="AG4122" s="32"/>
      <c r="AH4122" s="32"/>
      <c r="AI4122" s="32"/>
      <c r="AJ4122" s="32"/>
    </row>
    <row r="4123" spans="7:36" x14ac:dyDescent="0.25">
      <c r="G4123" s="32"/>
      <c r="H4123" s="32"/>
      <c r="I4123" s="32"/>
      <c r="J4123" s="32"/>
      <c r="K4123" s="32"/>
      <c r="L4123" s="32"/>
      <c r="M4123" s="32"/>
      <c r="N4123" s="32"/>
      <c r="O4123" s="32"/>
      <c r="P4123" s="32"/>
      <c r="Q4123" s="32"/>
      <c r="R4123" s="32"/>
      <c r="S4123" s="32"/>
      <c r="T4123" s="32"/>
      <c r="U4123" s="32"/>
      <c r="V4123" s="32"/>
      <c r="W4123" s="32"/>
      <c r="X4123" s="32"/>
      <c r="Y4123" s="32"/>
      <c r="Z4123" s="32"/>
      <c r="AA4123" s="32"/>
      <c r="AB4123" s="32"/>
      <c r="AC4123" s="32"/>
      <c r="AD4123" s="32"/>
      <c r="AE4123" s="32"/>
      <c r="AF4123" s="32"/>
      <c r="AG4123" s="32"/>
      <c r="AH4123" s="32"/>
      <c r="AI4123" s="32"/>
      <c r="AJ4123" s="32"/>
    </row>
    <row r="4124" spans="7:36" x14ac:dyDescent="0.25">
      <c r="G4124" s="32"/>
      <c r="H4124" s="32"/>
      <c r="I4124" s="32"/>
      <c r="J4124" s="32"/>
      <c r="K4124" s="32"/>
      <c r="L4124" s="32"/>
      <c r="M4124" s="32"/>
      <c r="N4124" s="32"/>
      <c r="O4124" s="32"/>
      <c r="P4124" s="32"/>
      <c r="Q4124" s="32"/>
      <c r="R4124" s="32"/>
      <c r="S4124" s="32"/>
      <c r="T4124" s="32"/>
      <c r="U4124" s="32"/>
      <c r="V4124" s="32"/>
      <c r="W4124" s="32"/>
      <c r="X4124" s="32"/>
      <c r="Y4124" s="32"/>
      <c r="Z4124" s="32"/>
      <c r="AA4124" s="32"/>
      <c r="AB4124" s="32"/>
      <c r="AC4124" s="32"/>
      <c r="AD4124" s="32"/>
      <c r="AE4124" s="32"/>
      <c r="AF4124" s="32"/>
      <c r="AG4124" s="32"/>
      <c r="AH4124" s="32"/>
      <c r="AI4124" s="32"/>
      <c r="AJ4124" s="32"/>
    </row>
    <row r="4125" spans="7:36" x14ac:dyDescent="0.25">
      <c r="G4125" s="32"/>
      <c r="H4125" s="32"/>
      <c r="I4125" s="32"/>
      <c r="J4125" s="32"/>
      <c r="K4125" s="32"/>
      <c r="L4125" s="32"/>
      <c r="M4125" s="32"/>
      <c r="N4125" s="32"/>
      <c r="O4125" s="32"/>
      <c r="P4125" s="32"/>
      <c r="Q4125" s="32"/>
      <c r="R4125" s="32"/>
      <c r="S4125" s="32"/>
      <c r="T4125" s="32"/>
      <c r="U4125" s="32"/>
      <c r="V4125" s="32"/>
      <c r="W4125" s="32"/>
      <c r="X4125" s="32"/>
      <c r="Y4125" s="32"/>
      <c r="Z4125" s="32"/>
      <c r="AA4125" s="32"/>
      <c r="AB4125" s="32"/>
      <c r="AC4125" s="32"/>
      <c r="AD4125" s="32"/>
      <c r="AE4125" s="32"/>
      <c r="AF4125" s="32"/>
      <c r="AG4125" s="32"/>
      <c r="AH4125" s="32"/>
      <c r="AI4125" s="32"/>
      <c r="AJ4125" s="32"/>
    </row>
    <row r="4126" spans="7:36" x14ac:dyDescent="0.25">
      <c r="G4126" s="32"/>
      <c r="H4126" s="32"/>
      <c r="I4126" s="32"/>
      <c r="J4126" s="32"/>
      <c r="K4126" s="32"/>
      <c r="L4126" s="32"/>
      <c r="M4126" s="32"/>
      <c r="N4126" s="32"/>
      <c r="O4126" s="32"/>
      <c r="P4126" s="32"/>
      <c r="Q4126" s="32"/>
      <c r="R4126" s="32"/>
      <c r="S4126" s="32"/>
      <c r="T4126" s="32"/>
      <c r="U4126" s="32"/>
      <c r="V4126" s="32"/>
      <c r="W4126" s="32"/>
      <c r="X4126" s="32"/>
      <c r="Y4126" s="32"/>
      <c r="Z4126" s="32"/>
      <c r="AA4126" s="32"/>
      <c r="AB4126" s="32"/>
      <c r="AC4126" s="32"/>
      <c r="AD4126" s="32"/>
      <c r="AE4126" s="32"/>
      <c r="AF4126" s="32"/>
      <c r="AG4126" s="32"/>
      <c r="AH4126" s="32"/>
      <c r="AI4126" s="32"/>
      <c r="AJ4126" s="32"/>
    </row>
    <row r="4127" spans="7:36" x14ac:dyDescent="0.25">
      <c r="G4127" s="32"/>
      <c r="H4127" s="32"/>
      <c r="I4127" s="32"/>
      <c r="J4127" s="32"/>
      <c r="K4127" s="32"/>
      <c r="L4127" s="32"/>
      <c r="M4127" s="32"/>
      <c r="N4127" s="32"/>
      <c r="O4127" s="32"/>
      <c r="P4127" s="32"/>
      <c r="Q4127" s="32"/>
      <c r="R4127" s="32"/>
      <c r="S4127" s="32"/>
      <c r="T4127" s="32"/>
      <c r="U4127" s="32"/>
      <c r="V4127" s="32"/>
      <c r="W4127" s="32"/>
      <c r="X4127" s="32"/>
      <c r="Y4127" s="32"/>
      <c r="Z4127" s="32"/>
      <c r="AA4127" s="32"/>
      <c r="AB4127" s="32"/>
      <c r="AC4127" s="32"/>
      <c r="AD4127" s="32"/>
      <c r="AE4127" s="32"/>
      <c r="AF4127" s="32"/>
      <c r="AG4127" s="32"/>
      <c r="AH4127" s="32"/>
      <c r="AI4127" s="32"/>
      <c r="AJ4127" s="32"/>
    </row>
    <row r="4128" spans="7:36" x14ac:dyDescent="0.25">
      <c r="G4128" s="32"/>
      <c r="H4128" s="32"/>
      <c r="I4128" s="32"/>
      <c r="J4128" s="32"/>
      <c r="K4128" s="32"/>
      <c r="L4128" s="32"/>
      <c r="M4128" s="32"/>
      <c r="N4128" s="32"/>
      <c r="O4128" s="32"/>
      <c r="P4128" s="32"/>
      <c r="Q4128" s="32"/>
      <c r="R4128" s="32"/>
      <c r="S4128" s="32"/>
      <c r="T4128" s="32"/>
      <c r="U4128" s="32"/>
      <c r="V4128" s="32"/>
      <c r="W4128" s="32"/>
      <c r="X4128" s="32"/>
      <c r="Y4128" s="32"/>
      <c r="Z4128" s="32"/>
      <c r="AA4128" s="32"/>
      <c r="AB4128" s="32"/>
      <c r="AC4128" s="32"/>
      <c r="AD4128" s="32"/>
      <c r="AE4128" s="32"/>
      <c r="AF4128" s="32"/>
      <c r="AG4128" s="32"/>
      <c r="AH4128" s="32"/>
      <c r="AI4128" s="32"/>
      <c r="AJ4128" s="32"/>
    </row>
    <row r="4129" spans="7:36" x14ac:dyDescent="0.25">
      <c r="G4129" s="32"/>
      <c r="H4129" s="32"/>
      <c r="I4129" s="32"/>
      <c r="J4129" s="32"/>
      <c r="K4129" s="32"/>
      <c r="L4129" s="32"/>
      <c r="M4129" s="32"/>
      <c r="N4129" s="32"/>
      <c r="O4129" s="32"/>
      <c r="P4129" s="32"/>
      <c r="Q4129" s="32"/>
      <c r="R4129" s="32"/>
      <c r="S4129" s="32"/>
      <c r="T4129" s="32"/>
      <c r="U4129" s="32"/>
      <c r="V4129" s="32"/>
      <c r="W4129" s="32"/>
      <c r="X4129" s="32"/>
      <c r="Y4129" s="32"/>
      <c r="Z4129" s="32"/>
      <c r="AA4129" s="32"/>
      <c r="AB4129" s="32"/>
      <c r="AC4129" s="32"/>
      <c r="AD4129" s="32"/>
      <c r="AE4129" s="32"/>
      <c r="AF4129" s="32"/>
      <c r="AG4129" s="32"/>
      <c r="AH4129" s="32"/>
      <c r="AI4129" s="32"/>
      <c r="AJ4129" s="32"/>
    </row>
    <row r="4130" spans="7:36" x14ac:dyDescent="0.25">
      <c r="G4130" s="32"/>
      <c r="H4130" s="32"/>
      <c r="I4130" s="32"/>
      <c r="J4130" s="32"/>
      <c r="K4130" s="32"/>
      <c r="L4130" s="32"/>
      <c r="M4130" s="32"/>
      <c r="N4130" s="32"/>
      <c r="O4130" s="32"/>
      <c r="P4130" s="32"/>
      <c r="Q4130" s="32"/>
      <c r="R4130" s="32"/>
      <c r="S4130" s="32"/>
      <c r="T4130" s="32"/>
      <c r="U4130" s="32"/>
      <c r="V4130" s="32"/>
      <c r="W4130" s="32"/>
      <c r="X4130" s="32"/>
      <c r="Y4130" s="32"/>
      <c r="Z4130" s="32"/>
      <c r="AA4130" s="32"/>
      <c r="AB4130" s="32"/>
      <c r="AC4130" s="32"/>
      <c r="AD4130" s="32"/>
      <c r="AE4130" s="32"/>
      <c r="AF4130" s="32"/>
      <c r="AG4130" s="32"/>
      <c r="AH4130" s="32"/>
      <c r="AI4130" s="32"/>
      <c r="AJ4130" s="32"/>
    </row>
    <row r="4131" spans="7:36" x14ac:dyDescent="0.25">
      <c r="G4131" s="32"/>
      <c r="H4131" s="32"/>
      <c r="I4131" s="32"/>
      <c r="J4131" s="32"/>
      <c r="K4131" s="32"/>
      <c r="L4131" s="32"/>
      <c r="M4131" s="32"/>
      <c r="N4131" s="32"/>
      <c r="O4131" s="32"/>
      <c r="P4131" s="32"/>
      <c r="Q4131" s="32"/>
      <c r="R4131" s="32"/>
      <c r="S4131" s="32"/>
      <c r="T4131" s="32"/>
      <c r="U4131" s="32"/>
      <c r="V4131" s="32"/>
      <c r="W4131" s="32"/>
      <c r="X4131" s="32"/>
      <c r="Y4131" s="32"/>
      <c r="Z4131" s="32"/>
      <c r="AA4131" s="32"/>
      <c r="AB4131" s="32"/>
      <c r="AC4131" s="32"/>
      <c r="AD4131" s="32"/>
      <c r="AE4131" s="32"/>
      <c r="AF4131" s="32"/>
      <c r="AG4131" s="32"/>
      <c r="AH4131" s="32"/>
      <c r="AI4131" s="32"/>
      <c r="AJ4131" s="32"/>
    </row>
    <row r="4132" spans="7:36" x14ac:dyDescent="0.25">
      <c r="G4132" s="32"/>
      <c r="H4132" s="32"/>
      <c r="I4132" s="32"/>
      <c r="J4132" s="32"/>
      <c r="K4132" s="32"/>
      <c r="L4132" s="32"/>
      <c r="M4132" s="32"/>
      <c r="N4132" s="32"/>
      <c r="O4132" s="32"/>
      <c r="P4132" s="32"/>
      <c r="Q4132" s="32"/>
      <c r="R4132" s="32"/>
      <c r="S4132" s="32"/>
      <c r="T4132" s="32"/>
      <c r="U4132" s="32"/>
      <c r="V4132" s="32"/>
      <c r="W4132" s="32"/>
      <c r="X4132" s="32"/>
      <c r="Y4132" s="32"/>
      <c r="Z4132" s="32"/>
      <c r="AA4132" s="32"/>
      <c r="AB4132" s="32"/>
      <c r="AC4132" s="32"/>
      <c r="AD4132" s="32"/>
      <c r="AE4132" s="32"/>
      <c r="AF4132" s="32"/>
      <c r="AG4132" s="32"/>
      <c r="AH4132" s="32"/>
      <c r="AI4132" s="32"/>
      <c r="AJ4132" s="32"/>
    </row>
    <row r="4133" spans="7:36" x14ac:dyDescent="0.25">
      <c r="G4133" s="32"/>
      <c r="H4133" s="32"/>
      <c r="I4133" s="32"/>
      <c r="J4133" s="32"/>
      <c r="K4133" s="32"/>
      <c r="L4133" s="32"/>
      <c r="M4133" s="32"/>
      <c r="N4133" s="32"/>
      <c r="O4133" s="32"/>
      <c r="P4133" s="32"/>
      <c r="Q4133" s="32"/>
      <c r="R4133" s="32"/>
      <c r="S4133" s="32"/>
      <c r="T4133" s="32"/>
      <c r="U4133" s="32"/>
      <c r="V4133" s="32"/>
      <c r="W4133" s="32"/>
      <c r="X4133" s="32"/>
      <c r="Y4133" s="32"/>
      <c r="Z4133" s="32"/>
      <c r="AA4133" s="32"/>
      <c r="AB4133" s="32"/>
      <c r="AC4133" s="32"/>
      <c r="AD4133" s="32"/>
      <c r="AE4133" s="32"/>
      <c r="AF4133" s="32"/>
      <c r="AG4133" s="32"/>
      <c r="AH4133" s="32"/>
      <c r="AI4133" s="32"/>
      <c r="AJ4133" s="32"/>
    </row>
    <row r="4134" spans="7:36" x14ac:dyDescent="0.25">
      <c r="G4134" s="32"/>
      <c r="H4134" s="32"/>
      <c r="I4134" s="32"/>
      <c r="J4134" s="32"/>
      <c r="K4134" s="32"/>
      <c r="L4134" s="32"/>
      <c r="M4134" s="32"/>
      <c r="N4134" s="32"/>
      <c r="O4134" s="32"/>
      <c r="P4134" s="32"/>
      <c r="Q4134" s="32"/>
      <c r="R4134" s="32"/>
      <c r="S4134" s="32"/>
      <c r="T4134" s="32"/>
      <c r="U4134" s="32"/>
      <c r="V4134" s="32"/>
      <c r="W4134" s="32"/>
      <c r="X4134" s="32"/>
      <c r="Y4134" s="32"/>
      <c r="Z4134" s="32"/>
      <c r="AA4134" s="32"/>
      <c r="AB4134" s="32"/>
      <c r="AC4134" s="32"/>
      <c r="AD4134" s="32"/>
      <c r="AE4134" s="32"/>
      <c r="AF4134" s="32"/>
      <c r="AG4134" s="32"/>
      <c r="AH4134" s="32"/>
      <c r="AI4134" s="32"/>
      <c r="AJ4134" s="32"/>
    </row>
    <row r="4135" spans="7:36" x14ac:dyDescent="0.25">
      <c r="G4135" s="32"/>
      <c r="H4135" s="32"/>
      <c r="I4135" s="32"/>
      <c r="J4135" s="32"/>
      <c r="K4135" s="32"/>
      <c r="L4135" s="32"/>
      <c r="M4135" s="32"/>
      <c r="N4135" s="32"/>
      <c r="O4135" s="32"/>
      <c r="P4135" s="32"/>
      <c r="Q4135" s="32"/>
      <c r="R4135" s="32"/>
      <c r="S4135" s="32"/>
      <c r="T4135" s="32"/>
      <c r="U4135" s="32"/>
      <c r="V4135" s="32"/>
      <c r="W4135" s="32"/>
      <c r="X4135" s="32"/>
      <c r="Y4135" s="32"/>
      <c r="Z4135" s="32"/>
      <c r="AA4135" s="32"/>
      <c r="AB4135" s="32"/>
      <c r="AC4135" s="32"/>
      <c r="AD4135" s="32"/>
      <c r="AE4135" s="32"/>
      <c r="AF4135" s="32"/>
      <c r="AG4135" s="32"/>
      <c r="AH4135" s="32"/>
      <c r="AI4135" s="32"/>
      <c r="AJ4135" s="32"/>
    </row>
    <row r="4136" spans="7:36" x14ac:dyDescent="0.25">
      <c r="G4136" s="32"/>
      <c r="H4136" s="32"/>
      <c r="I4136" s="32"/>
      <c r="J4136" s="32"/>
      <c r="K4136" s="32"/>
      <c r="L4136" s="32"/>
      <c r="M4136" s="32"/>
      <c r="N4136" s="32"/>
      <c r="O4136" s="32"/>
      <c r="P4136" s="32"/>
      <c r="Q4136" s="32"/>
      <c r="R4136" s="32"/>
      <c r="S4136" s="32"/>
      <c r="T4136" s="32"/>
      <c r="U4136" s="32"/>
      <c r="V4136" s="32"/>
      <c r="W4136" s="32"/>
      <c r="X4136" s="32"/>
      <c r="Y4136" s="32"/>
      <c r="Z4136" s="32"/>
      <c r="AA4136" s="32"/>
      <c r="AB4136" s="32"/>
      <c r="AC4136" s="32"/>
      <c r="AD4136" s="32"/>
      <c r="AE4136" s="32"/>
      <c r="AF4136" s="32"/>
      <c r="AG4136" s="32"/>
      <c r="AH4136" s="32"/>
      <c r="AI4136" s="32"/>
      <c r="AJ4136" s="32"/>
    </row>
    <row r="4137" spans="7:36" x14ac:dyDescent="0.25">
      <c r="G4137" s="32"/>
      <c r="H4137" s="32"/>
      <c r="I4137" s="32"/>
      <c r="J4137" s="32"/>
      <c r="K4137" s="32"/>
      <c r="L4137" s="32"/>
      <c r="M4137" s="32"/>
      <c r="N4137" s="32"/>
      <c r="O4137" s="32"/>
      <c r="P4137" s="32"/>
      <c r="Q4137" s="32"/>
      <c r="R4137" s="32"/>
      <c r="S4137" s="32"/>
      <c r="T4137" s="32"/>
      <c r="U4137" s="32"/>
      <c r="V4137" s="32"/>
      <c r="W4137" s="32"/>
      <c r="X4137" s="32"/>
      <c r="Y4137" s="32"/>
      <c r="Z4137" s="32"/>
      <c r="AA4137" s="32"/>
      <c r="AB4137" s="32"/>
      <c r="AC4137" s="32"/>
      <c r="AD4137" s="32"/>
      <c r="AE4137" s="32"/>
      <c r="AF4137" s="32"/>
      <c r="AG4137" s="32"/>
      <c r="AH4137" s="32"/>
      <c r="AI4137" s="32"/>
      <c r="AJ4137" s="32"/>
    </row>
    <row r="4138" spans="7:36" x14ac:dyDescent="0.25">
      <c r="G4138" s="32"/>
      <c r="H4138" s="32"/>
      <c r="I4138" s="32"/>
      <c r="J4138" s="32"/>
      <c r="K4138" s="32"/>
      <c r="L4138" s="32"/>
      <c r="M4138" s="32"/>
      <c r="N4138" s="32"/>
      <c r="O4138" s="32"/>
      <c r="P4138" s="32"/>
      <c r="Q4138" s="32"/>
      <c r="R4138" s="32"/>
      <c r="S4138" s="32"/>
      <c r="T4138" s="32"/>
      <c r="U4138" s="32"/>
      <c r="V4138" s="32"/>
      <c r="W4138" s="32"/>
      <c r="X4138" s="32"/>
      <c r="Y4138" s="32"/>
      <c r="Z4138" s="32"/>
      <c r="AA4138" s="32"/>
      <c r="AB4138" s="32"/>
      <c r="AC4138" s="32"/>
      <c r="AD4138" s="32"/>
      <c r="AE4138" s="32"/>
      <c r="AF4138" s="32"/>
      <c r="AG4138" s="32"/>
      <c r="AH4138" s="32"/>
      <c r="AI4138" s="32"/>
      <c r="AJ4138" s="32"/>
    </row>
    <row r="4139" spans="7:36" x14ac:dyDescent="0.25">
      <c r="G4139" s="32"/>
      <c r="H4139" s="32"/>
      <c r="I4139" s="32"/>
      <c r="J4139" s="32"/>
      <c r="K4139" s="32"/>
      <c r="L4139" s="32"/>
      <c r="M4139" s="32"/>
      <c r="N4139" s="32"/>
      <c r="O4139" s="32"/>
      <c r="P4139" s="32"/>
      <c r="Q4139" s="32"/>
      <c r="R4139" s="32"/>
      <c r="S4139" s="32"/>
      <c r="T4139" s="32"/>
      <c r="U4139" s="32"/>
      <c r="V4139" s="32"/>
      <c r="W4139" s="32"/>
      <c r="X4139" s="32"/>
      <c r="Y4139" s="32"/>
      <c r="Z4139" s="32"/>
      <c r="AA4139" s="32"/>
      <c r="AB4139" s="32"/>
      <c r="AC4139" s="32"/>
      <c r="AD4139" s="32"/>
      <c r="AE4139" s="32"/>
      <c r="AF4139" s="32"/>
      <c r="AG4139" s="32"/>
      <c r="AH4139" s="32"/>
      <c r="AI4139" s="32"/>
      <c r="AJ4139" s="32"/>
    </row>
    <row r="4140" spans="7:36" x14ac:dyDescent="0.25">
      <c r="G4140" s="32"/>
      <c r="H4140" s="32"/>
      <c r="I4140" s="32"/>
      <c r="J4140" s="32"/>
      <c r="K4140" s="32"/>
      <c r="L4140" s="32"/>
      <c r="M4140" s="32"/>
      <c r="N4140" s="32"/>
      <c r="O4140" s="32"/>
      <c r="P4140" s="32"/>
      <c r="Q4140" s="32"/>
      <c r="R4140" s="32"/>
      <c r="S4140" s="32"/>
      <c r="T4140" s="32"/>
      <c r="U4140" s="32"/>
      <c r="V4140" s="32"/>
      <c r="W4140" s="32"/>
      <c r="X4140" s="32"/>
      <c r="Y4140" s="32"/>
      <c r="Z4140" s="32"/>
      <c r="AA4140" s="32"/>
      <c r="AB4140" s="32"/>
      <c r="AC4140" s="32"/>
      <c r="AD4140" s="32"/>
      <c r="AE4140" s="32"/>
      <c r="AF4140" s="32"/>
      <c r="AG4140" s="32"/>
      <c r="AH4140" s="32"/>
      <c r="AI4140" s="32"/>
      <c r="AJ4140" s="32"/>
    </row>
    <row r="4141" spans="7:36" x14ac:dyDescent="0.25">
      <c r="G4141" s="32"/>
      <c r="H4141" s="32"/>
      <c r="I4141" s="32"/>
      <c r="J4141" s="32"/>
      <c r="K4141" s="32"/>
      <c r="L4141" s="32"/>
      <c r="M4141" s="32"/>
      <c r="N4141" s="32"/>
      <c r="O4141" s="32"/>
      <c r="P4141" s="32"/>
      <c r="Q4141" s="32"/>
      <c r="R4141" s="32"/>
      <c r="S4141" s="32"/>
      <c r="T4141" s="32"/>
      <c r="U4141" s="32"/>
      <c r="V4141" s="32"/>
      <c r="W4141" s="32"/>
      <c r="X4141" s="32"/>
      <c r="Y4141" s="32"/>
      <c r="Z4141" s="32"/>
      <c r="AA4141" s="32"/>
      <c r="AB4141" s="32"/>
      <c r="AC4141" s="32"/>
      <c r="AD4141" s="32"/>
      <c r="AE4141" s="32"/>
      <c r="AF4141" s="32"/>
      <c r="AG4141" s="32"/>
      <c r="AH4141" s="32"/>
      <c r="AI4141" s="32"/>
      <c r="AJ4141" s="32"/>
    </row>
    <row r="4142" spans="7:36" x14ac:dyDescent="0.25">
      <c r="G4142" s="32"/>
      <c r="H4142" s="32"/>
      <c r="I4142" s="32"/>
      <c r="J4142" s="32"/>
      <c r="K4142" s="32"/>
      <c r="L4142" s="32"/>
      <c r="M4142" s="32"/>
      <c r="N4142" s="32"/>
      <c r="O4142" s="32"/>
      <c r="P4142" s="32"/>
      <c r="Q4142" s="32"/>
      <c r="R4142" s="32"/>
      <c r="S4142" s="32"/>
      <c r="T4142" s="32"/>
      <c r="U4142" s="32"/>
      <c r="V4142" s="32"/>
      <c r="W4142" s="32"/>
      <c r="X4142" s="32"/>
      <c r="Y4142" s="32"/>
      <c r="Z4142" s="32"/>
      <c r="AA4142" s="32"/>
      <c r="AB4142" s="32"/>
      <c r="AC4142" s="32"/>
      <c r="AD4142" s="32"/>
      <c r="AE4142" s="32"/>
      <c r="AF4142" s="32"/>
      <c r="AG4142" s="32"/>
      <c r="AH4142" s="32"/>
      <c r="AI4142" s="32"/>
      <c r="AJ4142" s="32"/>
    </row>
    <row r="4143" spans="7:36" x14ac:dyDescent="0.25">
      <c r="G4143" s="32"/>
      <c r="H4143" s="32"/>
      <c r="I4143" s="32"/>
      <c r="J4143" s="32"/>
      <c r="K4143" s="32"/>
      <c r="L4143" s="32"/>
      <c r="M4143" s="32"/>
      <c r="N4143" s="32"/>
      <c r="O4143" s="32"/>
      <c r="P4143" s="32"/>
      <c r="Q4143" s="32"/>
      <c r="R4143" s="32"/>
      <c r="S4143" s="32"/>
      <c r="T4143" s="32"/>
      <c r="U4143" s="32"/>
      <c r="V4143" s="32"/>
      <c r="W4143" s="32"/>
      <c r="X4143" s="32"/>
      <c r="Y4143" s="32"/>
      <c r="Z4143" s="32"/>
      <c r="AA4143" s="32"/>
      <c r="AB4143" s="32"/>
      <c r="AC4143" s="32"/>
      <c r="AD4143" s="32"/>
      <c r="AE4143" s="32"/>
      <c r="AF4143" s="32"/>
      <c r="AG4143" s="32"/>
      <c r="AH4143" s="32"/>
      <c r="AI4143" s="32"/>
      <c r="AJ4143" s="32"/>
    </row>
    <row r="4144" spans="7:36" x14ac:dyDescent="0.25">
      <c r="G4144" s="32"/>
      <c r="H4144" s="32"/>
      <c r="I4144" s="32"/>
      <c r="J4144" s="32"/>
      <c r="K4144" s="32"/>
      <c r="L4144" s="32"/>
      <c r="M4144" s="32"/>
      <c r="N4144" s="32"/>
      <c r="O4144" s="32"/>
      <c r="P4144" s="32"/>
      <c r="Q4144" s="32"/>
      <c r="R4144" s="32"/>
      <c r="S4144" s="32"/>
      <c r="T4144" s="32"/>
      <c r="U4144" s="32"/>
      <c r="V4144" s="32"/>
      <c r="W4144" s="32"/>
      <c r="X4144" s="32"/>
      <c r="Y4144" s="32"/>
      <c r="Z4144" s="32"/>
      <c r="AA4144" s="32"/>
      <c r="AB4144" s="32"/>
      <c r="AC4144" s="32"/>
      <c r="AD4144" s="32"/>
      <c r="AE4144" s="32"/>
      <c r="AF4144" s="32"/>
      <c r="AG4144" s="32"/>
      <c r="AH4144" s="32"/>
      <c r="AI4144" s="32"/>
      <c r="AJ4144" s="32"/>
    </row>
    <row r="4145" spans="7:36" x14ac:dyDescent="0.25">
      <c r="G4145" s="32"/>
      <c r="H4145" s="32"/>
      <c r="I4145" s="32"/>
      <c r="J4145" s="32"/>
      <c r="K4145" s="32"/>
      <c r="L4145" s="32"/>
      <c r="M4145" s="32"/>
      <c r="N4145" s="32"/>
      <c r="O4145" s="32"/>
      <c r="P4145" s="32"/>
      <c r="Q4145" s="32"/>
      <c r="R4145" s="32"/>
      <c r="S4145" s="32"/>
      <c r="T4145" s="32"/>
      <c r="U4145" s="32"/>
      <c r="V4145" s="32"/>
      <c r="W4145" s="32"/>
      <c r="X4145" s="32"/>
      <c r="Y4145" s="32"/>
      <c r="Z4145" s="32"/>
      <c r="AA4145" s="32"/>
      <c r="AB4145" s="32"/>
      <c r="AC4145" s="32"/>
      <c r="AD4145" s="32"/>
      <c r="AE4145" s="32"/>
      <c r="AF4145" s="32"/>
      <c r="AG4145" s="32"/>
      <c r="AH4145" s="32"/>
      <c r="AI4145" s="32"/>
      <c r="AJ4145" s="32"/>
    </row>
    <row r="4146" spans="7:36" x14ac:dyDescent="0.25">
      <c r="G4146" s="32"/>
      <c r="H4146" s="32"/>
      <c r="I4146" s="32"/>
      <c r="J4146" s="32"/>
      <c r="K4146" s="32"/>
      <c r="L4146" s="32"/>
      <c r="M4146" s="32"/>
      <c r="N4146" s="32"/>
      <c r="O4146" s="32"/>
      <c r="P4146" s="32"/>
      <c r="Q4146" s="32"/>
      <c r="R4146" s="32"/>
      <c r="S4146" s="32"/>
      <c r="T4146" s="32"/>
      <c r="U4146" s="32"/>
      <c r="V4146" s="32"/>
      <c r="W4146" s="32"/>
      <c r="X4146" s="32"/>
      <c r="Y4146" s="32"/>
      <c r="Z4146" s="32"/>
      <c r="AA4146" s="32"/>
      <c r="AB4146" s="32"/>
      <c r="AC4146" s="32"/>
      <c r="AD4146" s="32"/>
      <c r="AE4146" s="32"/>
      <c r="AF4146" s="32"/>
      <c r="AG4146" s="32"/>
      <c r="AH4146" s="32"/>
      <c r="AI4146" s="32"/>
      <c r="AJ4146" s="32"/>
    </row>
    <row r="4147" spans="7:36" x14ac:dyDescent="0.25">
      <c r="G4147" s="32"/>
      <c r="H4147" s="32"/>
      <c r="I4147" s="32"/>
      <c r="J4147" s="32"/>
      <c r="K4147" s="32"/>
      <c r="L4147" s="32"/>
      <c r="M4147" s="32"/>
      <c r="N4147" s="32"/>
      <c r="O4147" s="32"/>
      <c r="P4147" s="32"/>
      <c r="Q4147" s="32"/>
      <c r="R4147" s="32"/>
      <c r="S4147" s="32"/>
      <c r="T4147" s="32"/>
      <c r="U4147" s="32"/>
      <c r="V4147" s="32"/>
      <c r="W4147" s="32"/>
      <c r="X4147" s="32"/>
      <c r="Y4147" s="32"/>
      <c r="Z4147" s="32"/>
      <c r="AA4147" s="32"/>
      <c r="AB4147" s="32"/>
      <c r="AC4147" s="32"/>
      <c r="AD4147" s="32"/>
      <c r="AE4147" s="32"/>
      <c r="AF4147" s="32"/>
      <c r="AG4147" s="32"/>
      <c r="AH4147" s="32"/>
      <c r="AI4147" s="32"/>
      <c r="AJ4147" s="32"/>
    </row>
    <row r="4148" spans="7:36" x14ac:dyDescent="0.25">
      <c r="G4148" s="32"/>
      <c r="H4148" s="32"/>
      <c r="I4148" s="32"/>
      <c r="J4148" s="32"/>
      <c r="K4148" s="32"/>
      <c r="L4148" s="32"/>
      <c r="M4148" s="32"/>
      <c r="N4148" s="32"/>
      <c r="O4148" s="32"/>
      <c r="P4148" s="32"/>
      <c r="Q4148" s="32"/>
      <c r="R4148" s="32"/>
      <c r="S4148" s="32"/>
      <c r="T4148" s="32"/>
      <c r="U4148" s="32"/>
      <c r="V4148" s="32"/>
      <c r="W4148" s="32"/>
      <c r="X4148" s="32"/>
      <c r="Y4148" s="32"/>
      <c r="Z4148" s="32"/>
      <c r="AA4148" s="32"/>
      <c r="AB4148" s="32"/>
      <c r="AC4148" s="32"/>
      <c r="AD4148" s="32"/>
      <c r="AE4148" s="32"/>
      <c r="AF4148" s="32"/>
      <c r="AG4148" s="32"/>
      <c r="AH4148" s="32"/>
      <c r="AI4148" s="32"/>
      <c r="AJ4148" s="32"/>
    </row>
    <row r="4149" spans="7:36" x14ac:dyDescent="0.25">
      <c r="G4149" s="32"/>
      <c r="H4149" s="32"/>
      <c r="I4149" s="32"/>
      <c r="J4149" s="32"/>
      <c r="K4149" s="32"/>
      <c r="L4149" s="32"/>
      <c r="M4149" s="32"/>
      <c r="N4149" s="32"/>
      <c r="O4149" s="32"/>
      <c r="P4149" s="32"/>
      <c r="Q4149" s="32"/>
      <c r="R4149" s="32"/>
      <c r="S4149" s="32"/>
      <c r="T4149" s="32"/>
      <c r="U4149" s="32"/>
      <c r="V4149" s="32"/>
      <c r="W4149" s="32"/>
      <c r="X4149" s="32"/>
      <c r="Y4149" s="32"/>
      <c r="Z4149" s="32"/>
      <c r="AA4149" s="32"/>
      <c r="AB4149" s="32"/>
      <c r="AC4149" s="32"/>
      <c r="AD4149" s="32"/>
      <c r="AE4149" s="32"/>
      <c r="AF4149" s="32"/>
      <c r="AG4149" s="32"/>
      <c r="AH4149" s="32"/>
      <c r="AI4149" s="32"/>
      <c r="AJ4149" s="32"/>
    </row>
    <row r="4150" spans="7:36" x14ac:dyDescent="0.25">
      <c r="G4150" s="32"/>
      <c r="H4150" s="32"/>
      <c r="I4150" s="32"/>
      <c r="J4150" s="32"/>
      <c r="K4150" s="32"/>
      <c r="L4150" s="32"/>
      <c r="M4150" s="32"/>
      <c r="N4150" s="32"/>
      <c r="O4150" s="32"/>
      <c r="P4150" s="32"/>
      <c r="Q4150" s="32"/>
      <c r="R4150" s="32"/>
      <c r="S4150" s="32"/>
      <c r="T4150" s="32"/>
      <c r="U4150" s="32"/>
      <c r="V4150" s="32"/>
      <c r="W4150" s="32"/>
      <c r="X4150" s="32"/>
      <c r="Y4150" s="32"/>
      <c r="Z4150" s="32"/>
      <c r="AA4150" s="32"/>
      <c r="AB4150" s="32"/>
      <c r="AC4150" s="32"/>
      <c r="AD4150" s="32"/>
      <c r="AE4150" s="32"/>
      <c r="AF4150" s="32"/>
      <c r="AG4150" s="32"/>
      <c r="AH4150" s="32"/>
      <c r="AI4150" s="32"/>
      <c r="AJ4150" s="32"/>
    </row>
    <row r="4151" spans="7:36" x14ac:dyDescent="0.25">
      <c r="G4151" s="32"/>
      <c r="H4151" s="32"/>
      <c r="I4151" s="32"/>
      <c r="J4151" s="32"/>
      <c r="K4151" s="32"/>
      <c r="L4151" s="32"/>
      <c r="M4151" s="32"/>
      <c r="N4151" s="32"/>
      <c r="O4151" s="32"/>
      <c r="P4151" s="32"/>
      <c r="Q4151" s="32"/>
      <c r="R4151" s="32"/>
      <c r="S4151" s="32"/>
      <c r="T4151" s="32"/>
      <c r="U4151" s="32"/>
      <c r="V4151" s="32"/>
      <c r="W4151" s="32"/>
      <c r="X4151" s="32"/>
      <c r="Y4151" s="32"/>
      <c r="Z4151" s="32"/>
      <c r="AA4151" s="32"/>
      <c r="AB4151" s="32"/>
      <c r="AC4151" s="32"/>
      <c r="AD4151" s="32"/>
      <c r="AE4151" s="32"/>
      <c r="AF4151" s="32"/>
      <c r="AG4151" s="32"/>
      <c r="AH4151" s="32"/>
      <c r="AI4151" s="32"/>
      <c r="AJ4151" s="32"/>
    </row>
    <row r="4152" spans="7:36" x14ac:dyDescent="0.25">
      <c r="G4152" s="32"/>
      <c r="H4152" s="32"/>
      <c r="I4152" s="32"/>
      <c r="J4152" s="32"/>
      <c r="K4152" s="32"/>
      <c r="L4152" s="32"/>
      <c r="M4152" s="32"/>
      <c r="N4152" s="32"/>
      <c r="O4152" s="32"/>
      <c r="P4152" s="32"/>
      <c r="Q4152" s="32"/>
      <c r="R4152" s="32"/>
      <c r="S4152" s="32"/>
      <c r="T4152" s="32"/>
      <c r="U4152" s="32"/>
      <c r="V4152" s="32"/>
      <c r="W4152" s="32"/>
      <c r="X4152" s="32"/>
      <c r="Y4152" s="32"/>
      <c r="Z4152" s="32"/>
      <c r="AA4152" s="32"/>
      <c r="AB4152" s="32"/>
      <c r="AC4152" s="32"/>
      <c r="AD4152" s="32"/>
      <c r="AE4152" s="32"/>
      <c r="AF4152" s="32"/>
      <c r="AG4152" s="32"/>
      <c r="AH4152" s="32"/>
      <c r="AI4152" s="32"/>
      <c r="AJ4152" s="32"/>
    </row>
    <row r="4153" spans="7:36" x14ac:dyDescent="0.25">
      <c r="G4153" s="32"/>
      <c r="H4153" s="32"/>
      <c r="I4153" s="32"/>
      <c r="J4153" s="32"/>
      <c r="K4153" s="32"/>
      <c r="L4153" s="32"/>
      <c r="M4153" s="32"/>
      <c r="N4153" s="32"/>
      <c r="O4153" s="32"/>
      <c r="P4153" s="32"/>
      <c r="Q4153" s="32"/>
      <c r="R4153" s="32"/>
      <c r="S4153" s="32"/>
      <c r="T4153" s="32"/>
      <c r="U4153" s="32"/>
      <c r="V4153" s="32"/>
      <c r="W4153" s="32"/>
      <c r="X4153" s="32"/>
      <c r="Y4153" s="32"/>
      <c r="Z4153" s="32"/>
      <c r="AA4153" s="32"/>
      <c r="AB4153" s="32"/>
      <c r="AC4153" s="32"/>
      <c r="AD4153" s="32"/>
      <c r="AE4153" s="32"/>
      <c r="AF4153" s="32"/>
      <c r="AG4153" s="32"/>
      <c r="AH4153" s="32"/>
      <c r="AI4153" s="32"/>
      <c r="AJ4153" s="32"/>
    </row>
    <row r="4154" spans="7:36" x14ac:dyDescent="0.25">
      <c r="G4154" s="32"/>
      <c r="H4154" s="32"/>
      <c r="I4154" s="32"/>
      <c r="J4154" s="32"/>
      <c r="K4154" s="32"/>
      <c r="L4154" s="32"/>
      <c r="M4154" s="32"/>
      <c r="N4154" s="32"/>
      <c r="O4154" s="32"/>
      <c r="P4154" s="32"/>
      <c r="Q4154" s="32"/>
      <c r="R4154" s="32"/>
      <c r="S4154" s="32"/>
      <c r="T4154" s="32"/>
      <c r="U4154" s="32"/>
      <c r="V4154" s="32"/>
      <c r="W4154" s="32"/>
      <c r="X4154" s="32"/>
      <c r="Y4154" s="32"/>
      <c r="Z4154" s="32"/>
      <c r="AA4154" s="32"/>
      <c r="AB4154" s="32"/>
      <c r="AC4154" s="32"/>
      <c r="AD4154" s="32"/>
      <c r="AE4154" s="32"/>
      <c r="AF4154" s="32"/>
      <c r="AG4154" s="32"/>
      <c r="AH4154" s="32"/>
      <c r="AI4154" s="32"/>
      <c r="AJ4154" s="32"/>
    </row>
    <row r="4155" spans="7:36" x14ac:dyDescent="0.25">
      <c r="G4155" s="32"/>
      <c r="H4155" s="32"/>
      <c r="I4155" s="32"/>
      <c r="J4155" s="32"/>
      <c r="K4155" s="32"/>
      <c r="L4155" s="32"/>
      <c r="M4155" s="32"/>
      <c r="N4155" s="32"/>
      <c r="O4155" s="32"/>
      <c r="P4155" s="32"/>
      <c r="Q4155" s="32"/>
      <c r="R4155" s="32"/>
      <c r="S4155" s="32"/>
      <c r="T4155" s="32"/>
      <c r="U4155" s="32"/>
      <c r="V4155" s="32"/>
      <c r="W4155" s="32"/>
      <c r="X4155" s="32"/>
      <c r="Y4155" s="32"/>
      <c r="Z4155" s="32"/>
      <c r="AA4155" s="32"/>
      <c r="AB4155" s="32"/>
      <c r="AC4155" s="32"/>
      <c r="AD4155" s="32"/>
      <c r="AE4155" s="32"/>
      <c r="AF4155" s="32"/>
      <c r="AG4155" s="32"/>
      <c r="AH4155" s="32"/>
      <c r="AI4155" s="32"/>
      <c r="AJ4155" s="32"/>
    </row>
    <row r="4156" spans="7:36" x14ac:dyDescent="0.25">
      <c r="G4156" s="32"/>
      <c r="H4156" s="32"/>
      <c r="I4156" s="32"/>
      <c r="J4156" s="32"/>
      <c r="K4156" s="32"/>
      <c r="L4156" s="32"/>
      <c r="M4156" s="32"/>
      <c r="N4156" s="32"/>
      <c r="O4156" s="32"/>
      <c r="P4156" s="32"/>
      <c r="Q4156" s="32"/>
      <c r="R4156" s="32"/>
      <c r="S4156" s="32"/>
      <c r="T4156" s="32"/>
      <c r="U4156" s="32"/>
      <c r="V4156" s="32"/>
      <c r="W4156" s="32"/>
      <c r="X4156" s="32"/>
      <c r="Y4156" s="32"/>
      <c r="Z4156" s="32"/>
      <c r="AA4156" s="32"/>
      <c r="AB4156" s="32"/>
      <c r="AC4156" s="32"/>
      <c r="AD4156" s="32"/>
      <c r="AE4156" s="32"/>
      <c r="AF4156" s="32"/>
      <c r="AG4156" s="32"/>
      <c r="AH4156" s="32"/>
      <c r="AI4156" s="32"/>
      <c r="AJ4156" s="32"/>
    </row>
    <row r="4157" spans="7:36" x14ac:dyDescent="0.25">
      <c r="G4157" s="32"/>
      <c r="H4157" s="32"/>
      <c r="I4157" s="32"/>
      <c r="J4157" s="32"/>
      <c r="K4157" s="32"/>
      <c r="L4157" s="32"/>
      <c r="M4157" s="32"/>
      <c r="N4157" s="32"/>
      <c r="O4157" s="32"/>
      <c r="P4157" s="32"/>
      <c r="Q4157" s="32"/>
      <c r="R4157" s="32"/>
      <c r="S4157" s="32"/>
      <c r="T4157" s="32"/>
      <c r="U4157" s="32"/>
      <c r="V4157" s="32"/>
      <c r="W4157" s="32"/>
      <c r="X4157" s="32"/>
      <c r="Y4157" s="32"/>
      <c r="Z4157" s="32"/>
      <c r="AA4157" s="32"/>
      <c r="AB4157" s="32"/>
      <c r="AC4157" s="32"/>
      <c r="AD4157" s="32"/>
      <c r="AE4157" s="32"/>
      <c r="AF4157" s="32"/>
      <c r="AG4157" s="32"/>
      <c r="AH4157" s="32"/>
      <c r="AI4157" s="32"/>
      <c r="AJ4157" s="32"/>
    </row>
    <row r="4158" spans="7:36" x14ac:dyDescent="0.25">
      <c r="G4158" s="32"/>
      <c r="H4158" s="32"/>
      <c r="I4158" s="32"/>
      <c r="J4158" s="32"/>
      <c r="K4158" s="32"/>
      <c r="L4158" s="32"/>
      <c r="M4158" s="32"/>
      <c r="N4158" s="32"/>
      <c r="O4158" s="32"/>
      <c r="P4158" s="32"/>
      <c r="Q4158" s="32"/>
      <c r="R4158" s="32"/>
      <c r="S4158" s="32"/>
      <c r="T4158" s="32"/>
      <c r="U4158" s="32"/>
      <c r="V4158" s="32"/>
      <c r="W4158" s="32"/>
      <c r="X4158" s="32"/>
      <c r="Y4158" s="32"/>
      <c r="Z4158" s="32"/>
      <c r="AA4158" s="32"/>
      <c r="AB4158" s="32"/>
      <c r="AC4158" s="32"/>
      <c r="AD4158" s="32"/>
      <c r="AE4158" s="32"/>
      <c r="AF4158" s="32"/>
      <c r="AG4158" s="32"/>
      <c r="AH4158" s="32"/>
      <c r="AI4158" s="32"/>
      <c r="AJ4158" s="32"/>
    </row>
    <row r="4159" spans="7:36" x14ac:dyDescent="0.25">
      <c r="G4159" s="32"/>
      <c r="H4159" s="32"/>
      <c r="I4159" s="32"/>
      <c r="J4159" s="32"/>
      <c r="K4159" s="32"/>
      <c r="L4159" s="32"/>
      <c r="M4159" s="32"/>
      <c r="N4159" s="32"/>
      <c r="O4159" s="32"/>
      <c r="P4159" s="32"/>
      <c r="Q4159" s="32"/>
      <c r="R4159" s="32"/>
      <c r="S4159" s="32"/>
      <c r="T4159" s="32"/>
      <c r="U4159" s="32"/>
      <c r="V4159" s="32"/>
      <c r="W4159" s="32"/>
      <c r="X4159" s="32"/>
      <c r="Y4159" s="32"/>
      <c r="Z4159" s="32"/>
      <c r="AA4159" s="32"/>
      <c r="AB4159" s="32"/>
      <c r="AC4159" s="32"/>
      <c r="AD4159" s="32"/>
      <c r="AE4159" s="32"/>
      <c r="AF4159" s="32"/>
      <c r="AG4159" s="32"/>
      <c r="AH4159" s="32"/>
      <c r="AI4159" s="32"/>
      <c r="AJ4159" s="32"/>
    </row>
    <row r="4160" spans="7:36" x14ac:dyDescent="0.25">
      <c r="G4160" s="32"/>
      <c r="H4160" s="32"/>
      <c r="I4160" s="32"/>
      <c r="J4160" s="32"/>
      <c r="K4160" s="32"/>
      <c r="L4160" s="32"/>
      <c r="M4160" s="32"/>
      <c r="N4160" s="32"/>
      <c r="O4160" s="32"/>
      <c r="P4160" s="32"/>
      <c r="Q4160" s="32"/>
      <c r="R4160" s="32"/>
      <c r="S4160" s="32"/>
      <c r="T4160" s="32"/>
      <c r="U4160" s="32"/>
      <c r="V4160" s="32"/>
      <c r="W4160" s="32"/>
      <c r="X4160" s="32"/>
      <c r="Y4160" s="32"/>
      <c r="Z4160" s="32"/>
      <c r="AA4160" s="32"/>
      <c r="AB4160" s="32"/>
      <c r="AC4160" s="32"/>
      <c r="AD4160" s="32"/>
      <c r="AE4160" s="32"/>
      <c r="AF4160" s="32"/>
      <c r="AG4160" s="32"/>
      <c r="AH4160" s="32"/>
      <c r="AI4160" s="32"/>
      <c r="AJ4160" s="32"/>
    </row>
    <row r="4161" spans="7:36" x14ac:dyDescent="0.25">
      <c r="G4161" s="32"/>
      <c r="H4161" s="32"/>
      <c r="I4161" s="32"/>
      <c r="J4161" s="32"/>
      <c r="K4161" s="32"/>
      <c r="L4161" s="32"/>
      <c r="M4161" s="32"/>
      <c r="N4161" s="32"/>
      <c r="O4161" s="32"/>
      <c r="P4161" s="32"/>
      <c r="Q4161" s="32"/>
      <c r="R4161" s="32"/>
      <c r="S4161" s="32"/>
      <c r="T4161" s="32"/>
      <c r="U4161" s="32"/>
      <c r="V4161" s="32"/>
      <c r="W4161" s="32"/>
      <c r="X4161" s="32"/>
      <c r="Y4161" s="32"/>
      <c r="Z4161" s="32"/>
      <c r="AA4161" s="32"/>
      <c r="AB4161" s="32"/>
      <c r="AC4161" s="32"/>
      <c r="AD4161" s="32"/>
      <c r="AE4161" s="32"/>
      <c r="AF4161" s="32"/>
      <c r="AG4161" s="32"/>
      <c r="AH4161" s="32"/>
      <c r="AI4161" s="32"/>
      <c r="AJ4161" s="32"/>
    </row>
    <row r="4162" spans="7:36" x14ac:dyDescent="0.25">
      <c r="G4162" s="32"/>
      <c r="H4162" s="32"/>
      <c r="I4162" s="32"/>
      <c r="J4162" s="32"/>
      <c r="K4162" s="32"/>
      <c r="L4162" s="32"/>
      <c r="M4162" s="32"/>
      <c r="N4162" s="32"/>
      <c r="O4162" s="32"/>
      <c r="P4162" s="32"/>
      <c r="Q4162" s="32"/>
      <c r="R4162" s="32"/>
      <c r="S4162" s="32"/>
      <c r="T4162" s="32"/>
      <c r="U4162" s="32"/>
      <c r="V4162" s="32"/>
      <c r="W4162" s="32"/>
      <c r="X4162" s="32"/>
      <c r="Y4162" s="32"/>
      <c r="Z4162" s="32"/>
      <c r="AA4162" s="32"/>
      <c r="AB4162" s="32"/>
      <c r="AC4162" s="32"/>
      <c r="AD4162" s="32"/>
      <c r="AE4162" s="32"/>
      <c r="AF4162" s="32"/>
      <c r="AG4162" s="32"/>
      <c r="AH4162" s="32"/>
      <c r="AI4162" s="32"/>
      <c r="AJ4162" s="32"/>
    </row>
    <row r="4163" spans="7:36" x14ac:dyDescent="0.25">
      <c r="G4163" s="32"/>
      <c r="H4163" s="32"/>
      <c r="I4163" s="32"/>
      <c r="J4163" s="32"/>
      <c r="K4163" s="32"/>
      <c r="L4163" s="32"/>
      <c r="M4163" s="32"/>
      <c r="N4163" s="32"/>
      <c r="O4163" s="32"/>
      <c r="P4163" s="32"/>
      <c r="Q4163" s="32"/>
      <c r="R4163" s="32"/>
      <c r="S4163" s="32"/>
      <c r="T4163" s="32"/>
      <c r="U4163" s="32"/>
      <c r="V4163" s="32"/>
      <c r="W4163" s="32"/>
      <c r="X4163" s="32"/>
      <c r="Y4163" s="32"/>
      <c r="Z4163" s="32"/>
      <c r="AA4163" s="32"/>
      <c r="AB4163" s="32"/>
      <c r="AC4163" s="32"/>
      <c r="AD4163" s="32"/>
      <c r="AE4163" s="32"/>
      <c r="AF4163" s="32"/>
      <c r="AG4163" s="32"/>
      <c r="AH4163" s="32"/>
      <c r="AI4163" s="32"/>
      <c r="AJ4163" s="32"/>
    </row>
    <row r="4164" spans="7:36" x14ac:dyDescent="0.25">
      <c r="G4164" s="32"/>
      <c r="H4164" s="32"/>
      <c r="I4164" s="32"/>
      <c r="J4164" s="32"/>
      <c r="K4164" s="32"/>
      <c r="L4164" s="32"/>
      <c r="M4164" s="32"/>
      <c r="N4164" s="32"/>
      <c r="O4164" s="32"/>
      <c r="P4164" s="32"/>
      <c r="Q4164" s="32"/>
      <c r="R4164" s="32"/>
      <c r="S4164" s="32"/>
      <c r="T4164" s="32"/>
      <c r="U4164" s="32"/>
      <c r="V4164" s="32"/>
      <c r="W4164" s="32"/>
      <c r="X4164" s="32"/>
      <c r="Y4164" s="32"/>
      <c r="Z4164" s="32"/>
      <c r="AA4164" s="32"/>
      <c r="AB4164" s="32"/>
      <c r="AC4164" s="32"/>
      <c r="AD4164" s="32"/>
      <c r="AE4164" s="32"/>
      <c r="AF4164" s="32"/>
      <c r="AG4164" s="32"/>
      <c r="AH4164" s="32"/>
      <c r="AI4164" s="32"/>
      <c r="AJ4164" s="32"/>
    </row>
    <row r="4165" spans="7:36" x14ac:dyDescent="0.25">
      <c r="G4165" s="32"/>
      <c r="H4165" s="32"/>
      <c r="I4165" s="32"/>
      <c r="J4165" s="32"/>
      <c r="K4165" s="32"/>
      <c r="L4165" s="32"/>
      <c r="M4165" s="32"/>
      <c r="N4165" s="32"/>
      <c r="O4165" s="32"/>
      <c r="P4165" s="32"/>
      <c r="Q4165" s="32"/>
      <c r="R4165" s="32"/>
      <c r="S4165" s="32"/>
      <c r="T4165" s="32"/>
      <c r="U4165" s="32"/>
      <c r="V4165" s="32"/>
      <c r="W4165" s="32"/>
      <c r="X4165" s="32"/>
      <c r="Y4165" s="32"/>
      <c r="Z4165" s="32"/>
      <c r="AA4165" s="32"/>
      <c r="AB4165" s="32"/>
      <c r="AC4165" s="32"/>
      <c r="AD4165" s="32"/>
      <c r="AE4165" s="32"/>
      <c r="AF4165" s="32"/>
      <c r="AG4165" s="32"/>
      <c r="AH4165" s="32"/>
      <c r="AI4165" s="32"/>
      <c r="AJ4165" s="32"/>
    </row>
    <row r="4166" spans="7:36" x14ac:dyDescent="0.25">
      <c r="G4166" s="32"/>
      <c r="H4166" s="32"/>
      <c r="I4166" s="32"/>
      <c r="J4166" s="32"/>
      <c r="K4166" s="32"/>
      <c r="L4166" s="32"/>
      <c r="M4166" s="32"/>
      <c r="N4166" s="32"/>
      <c r="O4166" s="32"/>
      <c r="P4166" s="32"/>
      <c r="Q4166" s="32"/>
      <c r="R4166" s="32"/>
      <c r="S4166" s="32"/>
      <c r="T4166" s="32"/>
      <c r="U4166" s="32"/>
      <c r="V4166" s="32"/>
      <c r="W4166" s="32"/>
      <c r="X4166" s="32"/>
      <c r="Y4166" s="32"/>
      <c r="Z4166" s="32"/>
      <c r="AA4166" s="32"/>
      <c r="AB4166" s="32"/>
      <c r="AC4166" s="32"/>
      <c r="AD4166" s="32"/>
      <c r="AE4166" s="32"/>
      <c r="AF4166" s="32"/>
      <c r="AG4166" s="32"/>
      <c r="AH4166" s="32"/>
      <c r="AI4166" s="32"/>
      <c r="AJ4166" s="32"/>
    </row>
    <row r="4167" spans="7:36" x14ac:dyDescent="0.25">
      <c r="G4167" s="32"/>
      <c r="H4167" s="32"/>
      <c r="I4167" s="32"/>
      <c r="J4167" s="32"/>
      <c r="K4167" s="32"/>
      <c r="L4167" s="32"/>
      <c r="M4167" s="32"/>
      <c r="N4167" s="32"/>
      <c r="O4167" s="32"/>
      <c r="P4167" s="32"/>
      <c r="Q4167" s="32"/>
      <c r="R4167" s="32"/>
      <c r="S4167" s="32"/>
      <c r="T4167" s="32"/>
      <c r="U4167" s="32"/>
      <c r="V4167" s="32"/>
      <c r="W4167" s="32"/>
      <c r="X4167" s="32"/>
      <c r="Y4167" s="32"/>
      <c r="Z4167" s="32"/>
      <c r="AA4167" s="32"/>
      <c r="AB4167" s="32"/>
      <c r="AC4167" s="32"/>
      <c r="AD4167" s="32"/>
      <c r="AE4167" s="32"/>
      <c r="AF4167" s="32"/>
      <c r="AG4167" s="32"/>
      <c r="AH4167" s="32"/>
      <c r="AI4167" s="32"/>
      <c r="AJ4167" s="32"/>
    </row>
    <row r="4168" spans="7:36" x14ac:dyDescent="0.25">
      <c r="G4168" s="32"/>
      <c r="H4168" s="32"/>
      <c r="I4168" s="32"/>
      <c r="J4168" s="32"/>
      <c r="K4168" s="32"/>
      <c r="L4168" s="32"/>
      <c r="M4168" s="32"/>
      <c r="N4168" s="32"/>
      <c r="O4168" s="32"/>
      <c r="P4168" s="32"/>
      <c r="Q4168" s="32"/>
      <c r="R4168" s="32"/>
      <c r="S4168" s="32"/>
      <c r="T4168" s="32"/>
      <c r="U4168" s="32"/>
      <c r="V4168" s="32"/>
      <c r="W4168" s="32"/>
      <c r="X4168" s="32"/>
      <c r="Y4168" s="32"/>
      <c r="Z4168" s="32"/>
      <c r="AA4168" s="32"/>
      <c r="AB4168" s="32"/>
      <c r="AC4168" s="32"/>
      <c r="AD4168" s="32"/>
      <c r="AE4168" s="32"/>
      <c r="AF4168" s="32"/>
      <c r="AG4168" s="32"/>
      <c r="AH4168" s="32"/>
      <c r="AI4168" s="32"/>
      <c r="AJ4168" s="32"/>
    </row>
    <row r="4169" spans="7:36" x14ac:dyDescent="0.25">
      <c r="G4169" s="32"/>
      <c r="H4169" s="32"/>
      <c r="I4169" s="32"/>
      <c r="J4169" s="32"/>
      <c r="K4169" s="32"/>
      <c r="L4169" s="32"/>
      <c r="M4169" s="32"/>
      <c r="N4169" s="32"/>
      <c r="O4169" s="32"/>
      <c r="P4169" s="32"/>
      <c r="Q4169" s="32"/>
      <c r="R4169" s="32"/>
      <c r="S4169" s="32"/>
      <c r="T4169" s="32"/>
      <c r="U4169" s="32"/>
      <c r="V4169" s="32"/>
      <c r="W4169" s="32"/>
      <c r="X4169" s="32"/>
      <c r="Y4169" s="32"/>
      <c r="Z4169" s="32"/>
      <c r="AA4169" s="32"/>
      <c r="AB4169" s="32"/>
      <c r="AC4169" s="32"/>
      <c r="AD4169" s="32"/>
      <c r="AE4169" s="32"/>
      <c r="AF4169" s="32"/>
      <c r="AG4169" s="32"/>
      <c r="AH4169" s="32"/>
      <c r="AI4169" s="32"/>
      <c r="AJ4169" s="32"/>
    </row>
    <row r="4170" spans="7:36" x14ac:dyDescent="0.25">
      <c r="G4170" s="32"/>
      <c r="H4170" s="32"/>
      <c r="I4170" s="32"/>
      <c r="J4170" s="32"/>
      <c r="K4170" s="32"/>
      <c r="L4170" s="32"/>
      <c r="M4170" s="32"/>
      <c r="N4170" s="32"/>
      <c r="O4170" s="32"/>
      <c r="P4170" s="32"/>
      <c r="Q4170" s="32"/>
      <c r="R4170" s="32"/>
      <c r="S4170" s="32"/>
      <c r="T4170" s="32"/>
      <c r="U4170" s="32"/>
      <c r="V4170" s="32"/>
      <c r="W4170" s="32"/>
      <c r="X4170" s="32"/>
      <c r="Y4170" s="32"/>
      <c r="Z4170" s="32"/>
      <c r="AA4170" s="32"/>
      <c r="AB4170" s="32"/>
      <c r="AC4170" s="32"/>
      <c r="AD4170" s="32"/>
      <c r="AE4170" s="32"/>
      <c r="AF4170" s="32"/>
      <c r="AG4170" s="32"/>
      <c r="AH4170" s="32"/>
      <c r="AI4170" s="32"/>
      <c r="AJ4170" s="32"/>
    </row>
    <row r="4171" spans="7:36" x14ac:dyDescent="0.25">
      <c r="G4171" s="32"/>
      <c r="H4171" s="32"/>
      <c r="I4171" s="32"/>
      <c r="J4171" s="32"/>
      <c r="K4171" s="32"/>
      <c r="L4171" s="32"/>
      <c r="M4171" s="32"/>
      <c r="N4171" s="32"/>
      <c r="O4171" s="32"/>
      <c r="P4171" s="32"/>
      <c r="Q4171" s="32"/>
      <c r="R4171" s="32"/>
      <c r="S4171" s="32"/>
      <c r="T4171" s="32"/>
      <c r="U4171" s="32"/>
      <c r="V4171" s="32"/>
      <c r="W4171" s="32"/>
      <c r="X4171" s="32"/>
      <c r="Y4171" s="32"/>
      <c r="Z4171" s="32"/>
      <c r="AA4171" s="32"/>
      <c r="AB4171" s="32"/>
      <c r="AC4171" s="32"/>
      <c r="AD4171" s="32"/>
      <c r="AE4171" s="32"/>
      <c r="AF4171" s="32"/>
      <c r="AG4171" s="32"/>
      <c r="AH4171" s="32"/>
      <c r="AI4171" s="32"/>
      <c r="AJ4171" s="32"/>
    </row>
    <row r="4172" spans="7:36" x14ac:dyDescent="0.25">
      <c r="G4172" s="32"/>
      <c r="H4172" s="32"/>
      <c r="I4172" s="32"/>
      <c r="J4172" s="32"/>
      <c r="K4172" s="32"/>
      <c r="L4172" s="32"/>
      <c r="M4172" s="32"/>
      <c r="N4172" s="32"/>
      <c r="O4172" s="32"/>
      <c r="P4172" s="32"/>
      <c r="Q4172" s="32"/>
      <c r="R4172" s="32"/>
      <c r="S4172" s="32"/>
      <c r="T4172" s="32"/>
      <c r="U4172" s="32"/>
      <c r="V4172" s="32"/>
      <c r="W4172" s="32"/>
      <c r="X4172" s="32"/>
      <c r="Y4172" s="32"/>
      <c r="Z4172" s="32"/>
      <c r="AA4172" s="32"/>
      <c r="AB4172" s="32"/>
      <c r="AC4172" s="32"/>
      <c r="AD4172" s="32"/>
      <c r="AE4172" s="32"/>
      <c r="AF4172" s="32"/>
      <c r="AG4172" s="32"/>
      <c r="AH4172" s="32"/>
      <c r="AI4172" s="32"/>
      <c r="AJ4172" s="32"/>
    </row>
    <row r="4173" spans="7:36" x14ac:dyDescent="0.25">
      <c r="G4173" s="32"/>
      <c r="H4173" s="32"/>
      <c r="I4173" s="32"/>
      <c r="J4173" s="32"/>
      <c r="K4173" s="32"/>
      <c r="L4173" s="32"/>
      <c r="M4173" s="32"/>
      <c r="N4173" s="32"/>
      <c r="O4173" s="32"/>
      <c r="P4173" s="32"/>
      <c r="Q4173" s="32"/>
      <c r="R4173" s="32"/>
      <c r="S4173" s="32"/>
      <c r="T4173" s="32"/>
      <c r="U4173" s="32"/>
      <c r="V4173" s="32"/>
      <c r="W4173" s="32"/>
      <c r="X4173" s="32"/>
      <c r="Y4173" s="32"/>
      <c r="Z4173" s="32"/>
      <c r="AA4173" s="32"/>
      <c r="AB4173" s="32"/>
      <c r="AC4173" s="32"/>
      <c r="AD4173" s="32"/>
      <c r="AE4173" s="32"/>
      <c r="AF4173" s="32"/>
      <c r="AG4173" s="32"/>
      <c r="AH4173" s="32"/>
      <c r="AI4173" s="32"/>
      <c r="AJ4173" s="32"/>
    </row>
    <row r="4174" spans="7:36" x14ac:dyDescent="0.25">
      <c r="G4174" s="32"/>
      <c r="H4174" s="32"/>
      <c r="I4174" s="32"/>
      <c r="J4174" s="32"/>
      <c r="K4174" s="32"/>
      <c r="L4174" s="32"/>
      <c r="M4174" s="32"/>
      <c r="N4174" s="32"/>
      <c r="O4174" s="32"/>
      <c r="P4174" s="32"/>
      <c r="Q4174" s="32"/>
      <c r="R4174" s="32"/>
      <c r="S4174" s="32"/>
      <c r="T4174" s="32"/>
      <c r="U4174" s="32"/>
      <c r="V4174" s="32"/>
      <c r="W4174" s="32"/>
      <c r="X4174" s="32"/>
      <c r="Y4174" s="32"/>
      <c r="Z4174" s="32"/>
      <c r="AA4174" s="32"/>
      <c r="AB4174" s="32"/>
      <c r="AC4174" s="32"/>
      <c r="AD4174" s="32"/>
      <c r="AE4174" s="32"/>
      <c r="AF4174" s="32"/>
      <c r="AG4174" s="32"/>
      <c r="AH4174" s="32"/>
      <c r="AI4174" s="32"/>
      <c r="AJ4174" s="32"/>
    </row>
    <row r="4175" spans="7:36" x14ac:dyDescent="0.25">
      <c r="G4175" s="32"/>
      <c r="H4175" s="32"/>
      <c r="I4175" s="32"/>
      <c r="J4175" s="32"/>
      <c r="K4175" s="32"/>
      <c r="L4175" s="32"/>
      <c r="M4175" s="32"/>
      <c r="N4175" s="32"/>
      <c r="O4175" s="32"/>
      <c r="P4175" s="32"/>
      <c r="Q4175" s="32"/>
      <c r="R4175" s="32"/>
      <c r="S4175" s="32"/>
      <c r="T4175" s="32"/>
      <c r="U4175" s="32"/>
      <c r="V4175" s="32"/>
      <c r="W4175" s="32"/>
      <c r="X4175" s="32"/>
      <c r="Y4175" s="32"/>
      <c r="Z4175" s="32"/>
      <c r="AA4175" s="32"/>
      <c r="AB4175" s="32"/>
      <c r="AC4175" s="32"/>
      <c r="AD4175" s="32"/>
      <c r="AE4175" s="32"/>
      <c r="AF4175" s="32"/>
      <c r="AG4175" s="32"/>
      <c r="AH4175" s="32"/>
      <c r="AI4175" s="32"/>
      <c r="AJ4175" s="32"/>
    </row>
    <row r="4176" spans="7:36" x14ac:dyDescent="0.25">
      <c r="G4176" s="32"/>
      <c r="H4176" s="32"/>
      <c r="I4176" s="32"/>
      <c r="J4176" s="32"/>
      <c r="K4176" s="32"/>
      <c r="L4176" s="32"/>
      <c r="M4176" s="32"/>
      <c r="N4176" s="32"/>
      <c r="O4176" s="32"/>
      <c r="P4176" s="32"/>
      <c r="Q4176" s="32"/>
      <c r="R4176" s="32"/>
      <c r="S4176" s="32"/>
      <c r="T4176" s="32"/>
      <c r="U4176" s="32"/>
      <c r="V4176" s="32"/>
      <c r="W4176" s="32"/>
      <c r="X4176" s="32"/>
      <c r="Y4176" s="32"/>
      <c r="Z4176" s="32"/>
      <c r="AA4176" s="32"/>
      <c r="AB4176" s="32"/>
      <c r="AC4176" s="32"/>
      <c r="AD4176" s="32"/>
      <c r="AE4176" s="32"/>
      <c r="AF4176" s="32"/>
      <c r="AG4176" s="32"/>
      <c r="AH4176" s="32"/>
      <c r="AI4176" s="32"/>
      <c r="AJ4176" s="32"/>
    </row>
    <row r="4177" spans="7:36" x14ac:dyDescent="0.25">
      <c r="G4177" s="32"/>
      <c r="H4177" s="32"/>
      <c r="I4177" s="32"/>
      <c r="J4177" s="32"/>
      <c r="K4177" s="32"/>
      <c r="L4177" s="32"/>
      <c r="M4177" s="32"/>
      <c r="N4177" s="32"/>
      <c r="O4177" s="32"/>
      <c r="P4177" s="32"/>
      <c r="Q4177" s="32"/>
      <c r="R4177" s="32"/>
      <c r="S4177" s="32"/>
      <c r="T4177" s="32"/>
      <c r="U4177" s="32"/>
      <c r="V4177" s="32"/>
      <c r="W4177" s="32"/>
      <c r="X4177" s="32"/>
      <c r="Y4177" s="32"/>
      <c r="Z4177" s="32"/>
      <c r="AA4177" s="32"/>
      <c r="AB4177" s="32"/>
      <c r="AC4177" s="32"/>
      <c r="AD4177" s="32"/>
      <c r="AE4177" s="32"/>
      <c r="AF4177" s="32"/>
      <c r="AG4177" s="32"/>
      <c r="AH4177" s="32"/>
      <c r="AI4177" s="32"/>
      <c r="AJ4177" s="32"/>
    </row>
    <row r="4178" spans="7:36" x14ac:dyDescent="0.25">
      <c r="G4178" s="32"/>
      <c r="H4178" s="32"/>
      <c r="I4178" s="32"/>
      <c r="J4178" s="32"/>
      <c r="K4178" s="32"/>
      <c r="L4178" s="32"/>
      <c r="M4178" s="32"/>
      <c r="N4178" s="32"/>
      <c r="O4178" s="32"/>
      <c r="P4178" s="32"/>
      <c r="Q4178" s="32"/>
      <c r="R4178" s="32"/>
      <c r="S4178" s="32"/>
      <c r="T4178" s="32"/>
      <c r="U4178" s="32"/>
      <c r="V4178" s="32"/>
      <c r="W4178" s="32"/>
      <c r="X4178" s="32"/>
      <c r="Y4178" s="32"/>
      <c r="Z4178" s="32"/>
      <c r="AA4178" s="32"/>
      <c r="AB4178" s="32"/>
      <c r="AC4178" s="32"/>
      <c r="AD4178" s="32"/>
      <c r="AE4178" s="32"/>
      <c r="AF4178" s="32"/>
      <c r="AG4178" s="32"/>
      <c r="AH4178" s="32"/>
      <c r="AI4178" s="32"/>
      <c r="AJ4178" s="32"/>
    </row>
    <row r="4179" spans="7:36" x14ac:dyDescent="0.25">
      <c r="G4179" s="32"/>
      <c r="H4179" s="32"/>
      <c r="I4179" s="32"/>
      <c r="J4179" s="32"/>
      <c r="K4179" s="32"/>
      <c r="L4179" s="32"/>
      <c r="M4179" s="32"/>
      <c r="N4179" s="32"/>
      <c r="O4179" s="32"/>
      <c r="P4179" s="32"/>
      <c r="Q4179" s="32"/>
      <c r="R4179" s="32"/>
      <c r="S4179" s="32"/>
      <c r="T4179" s="32"/>
      <c r="U4179" s="32"/>
      <c r="V4179" s="32"/>
      <c r="W4179" s="32"/>
      <c r="X4179" s="32"/>
      <c r="Y4179" s="32"/>
      <c r="Z4179" s="32"/>
      <c r="AA4179" s="32"/>
      <c r="AB4179" s="32"/>
      <c r="AC4179" s="32"/>
      <c r="AD4179" s="32"/>
      <c r="AE4179" s="32"/>
      <c r="AF4179" s="32"/>
      <c r="AG4179" s="32"/>
      <c r="AH4179" s="32"/>
      <c r="AI4179" s="32"/>
      <c r="AJ4179" s="32"/>
    </row>
    <row r="4180" spans="7:36" x14ac:dyDescent="0.25">
      <c r="G4180" s="32"/>
      <c r="H4180" s="32"/>
      <c r="I4180" s="32"/>
      <c r="J4180" s="32"/>
      <c r="K4180" s="32"/>
      <c r="L4180" s="32"/>
      <c r="M4180" s="32"/>
      <c r="N4180" s="32"/>
      <c r="O4180" s="32"/>
      <c r="P4180" s="32"/>
      <c r="Q4180" s="32"/>
      <c r="R4180" s="32"/>
      <c r="S4180" s="32"/>
      <c r="T4180" s="32"/>
      <c r="U4180" s="32"/>
      <c r="V4180" s="32"/>
      <c r="W4180" s="32"/>
      <c r="X4180" s="32"/>
      <c r="Y4180" s="32"/>
      <c r="Z4180" s="32"/>
      <c r="AA4180" s="32"/>
      <c r="AB4180" s="32"/>
      <c r="AC4180" s="32"/>
      <c r="AD4180" s="32"/>
      <c r="AE4180" s="32"/>
      <c r="AF4180" s="32"/>
      <c r="AG4180" s="32"/>
      <c r="AH4180" s="32"/>
      <c r="AI4180" s="32"/>
      <c r="AJ4180" s="32"/>
    </row>
    <row r="4181" spans="7:36" x14ac:dyDescent="0.25">
      <c r="G4181" s="32"/>
      <c r="H4181" s="32"/>
      <c r="I4181" s="32"/>
      <c r="J4181" s="32"/>
      <c r="K4181" s="32"/>
      <c r="L4181" s="32"/>
      <c r="M4181" s="32"/>
      <c r="N4181" s="32"/>
      <c r="O4181" s="32"/>
      <c r="P4181" s="32"/>
      <c r="Q4181" s="32"/>
      <c r="R4181" s="32"/>
      <c r="S4181" s="32"/>
      <c r="T4181" s="32"/>
      <c r="U4181" s="32"/>
      <c r="V4181" s="32"/>
      <c r="W4181" s="32"/>
      <c r="X4181" s="32"/>
      <c r="Y4181" s="32"/>
      <c r="Z4181" s="32"/>
      <c r="AA4181" s="32"/>
      <c r="AB4181" s="32"/>
      <c r="AC4181" s="32"/>
      <c r="AD4181" s="32"/>
      <c r="AE4181" s="32"/>
      <c r="AF4181" s="32"/>
      <c r="AG4181" s="32"/>
      <c r="AH4181" s="32"/>
      <c r="AI4181" s="32"/>
      <c r="AJ4181" s="32"/>
    </row>
    <row r="4182" spans="7:36" x14ac:dyDescent="0.25">
      <c r="G4182" s="32"/>
      <c r="H4182" s="32"/>
      <c r="I4182" s="32"/>
      <c r="J4182" s="32"/>
      <c r="K4182" s="32"/>
      <c r="L4182" s="32"/>
      <c r="M4182" s="32"/>
      <c r="N4182" s="32"/>
      <c r="O4182" s="32"/>
      <c r="P4182" s="32"/>
      <c r="Q4182" s="32"/>
      <c r="R4182" s="32"/>
      <c r="S4182" s="32"/>
      <c r="T4182" s="32"/>
      <c r="U4182" s="32"/>
      <c r="V4182" s="32"/>
      <c r="W4182" s="32"/>
      <c r="X4182" s="32"/>
      <c r="Y4182" s="32"/>
      <c r="Z4182" s="32"/>
      <c r="AA4182" s="32"/>
      <c r="AB4182" s="32"/>
      <c r="AC4182" s="32"/>
      <c r="AD4182" s="32"/>
      <c r="AE4182" s="32"/>
      <c r="AF4182" s="32"/>
      <c r="AG4182" s="32"/>
      <c r="AH4182" s="32"/>
      <c r="AI4182" s="32"/>
      <c r="AJ4182" s="32"/>
    </row>
    <row r="4183" spans="7:36" x14ac:dyDescent="0.25">
      <c r="G4183" s="32"/>
      <c r="H4183" s="32"/>
      <c r="I4183" s="32"/>
      <c r="J4183" s="32"/>
      <c r="K4183" s="32"/>
      <c r="L4183" s="32"/>
      <c r="M4183" s="32"/>
      <c r="N4183" s="32"/>
      <c r="O4183" s="32"/>
      <c r="P4183" s="32"/>
      <c r="Q4183" s="32"/>
      <c r="R4183" s="32"/>
      <c r="S4183" s="32"/>
      <c r="T4183" s="32"/>
      <c r="U4183" s="32"/>
      <c r="V4183" s="32"/>
      <c r="W4183" s="32"/>
      <c r="X4183" s="32"/>
      <c r="Y4183" s="32"/>
      <c r="Z4183" s="32"/>
      <c r="AA4183" s="32"/>
      <c r="AB4183" s="32"/>
      <c r="AC4183" s="32"/>
      <c r="AD4183" s="32"/>
      <c r="AE4183" s="32"/>
      <c r="AF4183" s="32"/>
      <c r="AG4183" s="32"/>
      <c r="AH4183" s="32"/>
      <c r="AI4183" s="32"/>
      <c r="AJ4183" s="32"/>
    </row>
    <row r="4184" spans="7:36" x14ac:dyDescent="0.25">
      <c r="G4184" s="32"/>
      <c r="H4184" s="32"/>
      <c r="I4184" s="32"/>
      <c r="J4184" s="32"/>
      <c r="K4184" s="32"/>
      <c r="L4184" s="32"/>
      <c r="M4184" s="32"/>
      <c r="N4184" s="32"/>
      <c r="O4184" s="32"/>
      <c r="P4184" s="32"/>
      <c r="Q4184" s="32"/>
      <c r="R4184" s="32"/>
      <c r="S4184" s="32"/>
      <c r="T4184" s="32"/>
      <c r="U4184" s="32"/>
      <c r="V4184" s="32"/>
      <c r="W4184" s="32"/>
      <c r="X4184" s="32"/>
      <c r="Y4184" s="32"/>
      <c r="Z4184" s="32"/>
      <c r="AA4184" s="32"/>
      <c r="AB4184" s="32"/>
      <c r="AC4184" s="32"/>
      <c r="AD4184" s="32"/>
      <c r="AE4184" s="32"/>
      <c r="AF4184" s="32"/>
      <c r="AG4184" s="32"/>
      <c r="AH4184" s="32"/>
      <c r="AI4184" s="32"/>
      <c r="AJ4184" s="32"/>
    </row>
    <row r="4185" spans="7:36" x14ac:dyDescent="0.25">
      <c r="G4185" s="32"/>
      <c r="H4185" s="32"/>
      <c r="I4185" s="32"/>
      <c r="J4185" s="32"/>
      <c r="K4185" s="32"/>
      <c r="L4185" s="32"/>
      <c r="M4185" s="32"/>
      <c r="N4185" s="32"/>
      <c r="O4185" s="32"/>
      <c r="P4185" s="32"/>
      <c r="Q4185" s="32"/>
      <c r="R4185" s="32"/>
      <c r="S4185" s="32"/>
      <c r="T4185" s="32"/>
      <c r="U4185" s="32"/>
      <c r="V4185" s="32"/>
      <c r="W4185" s="32"/>
      <c r="X4185" s="32"/>
      <c r="Y4185" s="32"/>
      <c r="Z4185" s="32"/>
      <c r="AA4185" s="32"/>
      <c r="AB4185" s="32"/>
      <c r="AC4185" s="32"/>
      <c r="AD4185" s="32"/>
      <c r="AE4185" s="32"/>
      <c r="AF4185" s="32"/>
      <c r="AG4185" s="32"/>
      <c r="AH4185" s="32"/>
      <c r="AI4185" s="32"/>
      <c r="AJ4185" s="32"/>
    </row>
    <row r="4186" spans="7:36" x14ac:dyDescent="0.25">
      <c r="G4186" s="32"/>
      <c r="H4186" s="32"/>
      <c r="I4186" s="32"/>
      <c r="J4186" s="32"/>
      <c r="K4186" s="32"/>
      <c r="L4186" s="32"/>
      <c r="M4186" s="32"/>
      <c r="N4186" s="32"/>
      <c r="O4186" s="32"/>
      <c r="P4186" s="32"/>
      <c r="Q4186" s="32"/>
      <c r="R4186" s="32"/>
      <c r="S4186" s="32"/>
      <c r="T4186" s="32"/>
      <c r="U4186" s="32"/>
      <c r="V4186" s="32"/>
      <c r="W4186" s="32"/>
      <c r="X4186" s="32"/>
      <c r="Y4186" s="32"/>
      <c r="Z4186" s="32"/>
      <c r="AA4186" s="32"/>
      <c r="AB4186" s="32"/>
      <c r="AC4186" s="32"/>
      <c r="AD4186" s="32"/>
      <c r="AE4186" s="32"/>
      <c r="AF4186" s="32"/>
      <c r="AG4186" s="32"/>
      <c r="AH4186" s="32"/>
      <c r="AI4186" s="32"/>
      <c r="AJ4186" s="32"/>
    </row>
    <row r="4187" spans="7:36" x14ac:dyDescent="0.25">
      <c r="G4187" s="32"/>
      <c r="H4187" s="32"/>
      <c r="I4187" s="32"/>
      <c r="J4187" s="32"/>
      <c r="K4187" s="32"/>
      <c r="L4187" s="32"/>
      <c r="M4187" s="32"/>
      <c r="N4187" s="32"/>
      <c r="O4187" s="32"/>
      <c r="P4187" s="32"/>
      <c r="Q4187" s="32"/>
      <c r="R4187" s="32"/>
      <c r="S4187" s="32"/>
      <c r="T4187" s="32"/>
      <c r="U4187" s="32"/>
      <c r="V4187" s="32"/>
      <c r="W4187" s="32"/>
      <c r="X4187" s="32"/>
      <c r="Y4187" s="32"/>
      <c r="Z4187" s="32"/>
      <c r="AA4187" s="32"/>
      <c r="AB4187" s="32"/>
      <c r="AC4187" s="32"/>
      <c r="AD4187" s="32"/>
      <c r="AE4187" s="32"/>
      <c r="AF4187" s="32"/>
      <c r="AG4187" s="32"/>
      <c r="AH4187" s="32"/>
      <c r="AI4187" s="32"/>
      <c r="AJ4187" s="32"/>
    </row>
    <row r="4188" spans="7:36" x14ac:dyDescent="0.25">
      <c r="G4188" s="32"/>
      <c r="H4188" s="32"/>
      <c r="I4188" s="32"/>
      <c r="J4188" s="32"/>
      <c r="K4188" s="32"/>
      <c r="L4188" s="32"/>
      <c r="M4188" s="32"/>
      <c r="N4188" s="32"/>
      <c r="O4188" s="32"/>
      <c r="P4188" s="32"/>
      <c r="Q4188" s="32"/>
      <c r="R4188" s="32"/>
      <c r="S4188" s="32"/>
      <c r="T4188" s="32"/>
      <c r="U4188" s="32"/>
      <c r="V4188" s="32"/>
      <c r="W4188" s="32"/>
      <c r="X4188" s="32"/>
      <c r="Y4188" s="32"/>
      <c r="Z4188" s="32"/>
      <c r="AA4188" s="32"/>
      <c r="AB4188" s="32"/>
      <c r="AC4188" s="32"/>
      <c r="AD4188" s="32"/>
      <c r="AE4188" s="32"/>
      <c r="AF4188" s="32"/>
      <c r="AG4188" s="32"/>
      <c r="AH4188" s="32"/>
      <c r="AI4188" s="32"/>
      <c r="AJ4188" s="32"/>
    </row>
    <row r="4189" spans="7:36" x14ac:dyDescent="0.25">
      <c r="G4189" s="32"/>
      <c r="H4189" s="32"/>
      <c r="I4189" s="32"/>
      <c r="J4189" s="32"/>
      <c r="K4189" s="32"/>
      <c r="L4189" s="32"/>
      <c r="M4189" s="32"/>
      <c r="N4189" s="32"/>
      <c r="O4189" s="32"/>
      <c r="P4189" s="32"/>
      <c r="Q4189" s="32"/>
      <c r="R4189" s="32"/>
      <c r="S4189" s="32"/>
      <c r="T4189" s="32"/>
      <c r="U4189" s="32"/>
      <c r="V4189" s="32"/>
      <c r="W4189" s="32"/>
      <c r="X4189" s="32"/>
      <c r="Y4189" s="32"/>
      <c r="Z4189" s="32"/>
      <c r="AA4189" s="32"/>
      <c r="AB4189" s="32"/>
      <c r="AC4189" s="32"/>
      <c r="AD4189" s="32"/>
      <c r="AE4189" s="32"/>
      <c r="AF4189" s="32"/>
      <c r="AG4189" s="32"/>
      <c r="AH4189" s="32"/>
      <c r="AI4189" s="32"/>
      <c r="AJ4189" s="32"/>
    </row>
    <row r="4190" spans="7:36" x14ac:dyDescent="0.25">
      <c r="G4190" s="32"/>
      <c r="H4190" s="32"/>
      <c r="I4190" s="32"/>
      <c r="J4190" s="32"/>
      <c r="K4190" s="32"/>
      <c r="L4190" s="32"/>
      <c r="M4190" s="32"/>
      <c r="N4190" s="32"/>
      <c r="O4190" s="32"/>
      <c r="P4190" s="32"/>
      <c r="Q4190" s="32"/>
      <c r="R4190" s="32"/>
      <c r="S4190" s="32"/>
      <c r="T4190" s="32"/>
      <c r="U4190" s="32"/>
      <c r="V4190" s="32"/>
      <c r="W4190" s="32"/>
      <c r="X4190" s="32"/>
      <c r="Y4190" s="32"/>
      <c r="Z4190" s="32"/>
      <c r="AA4190" s="32"/>
      <c r="AB4190" s="32"/>
      <c r="AC4190" s="32"/>
      <c r="AD4190" s="32"/>
      <c r="AE4190" s="32"/>
      <c r="AF4190" s="32"/>
      <c r="AG4190" s="32"/>
      <c r="AH4190" s="32"/>
      <c r="AI4190" s="32"/>
      <c r="AJ4190" s="32"/>
    </row>
    <row r="4191" spans="7:36" x14ac:dyDescent="0.25">
      <c r="G4191" s="32"/>
      <c r="H4191" s="32"/>
      <c r="I4191" s="32"/>
      <c r="J4191" s="32"/>
      <c r="K4191" s="32"/>
      <c r="L4191" s="32"/>
      <c r="M4191" s="32"/>
      <c r="N4191" s="32"/>
      <c r="O4191" s="32"/>
      <c r="P4191" s="32"/>
      <c r="Q4191" s="32"/>
      <c r="R4191" s="32"/>
      <c r="S4191" s="32"/>
      <c r="T4191" s="32"/>
      <c r="U4191" s="32"/>
      <c r="V4191" s="32"/>
      <c r="W4191" s="32"/>
      <c r="X4191" s="32"/>
      <c r="Y4191" s="32"/>
      <c r="Z4191" s="32"/>
      <c r="AA4191" s="32"/>
      <c r="AB4191" s="32"/>
      <c r="AC4191" s="32"/>
      <c r="AD4191" s="32"/>
      <c r="AE4191" s="32"/>
      <c r="AF4191" s="32"/>
      <c r="AG4191" s="32"/>
      <c r="AH4191" s="32"/>
      <c r="AI4191" s="32"/>
      <c r="AJ4191" s="32"/>
    </row>
    <row r="4192" spans="7:36" x14ac:dyDescent="0.25">
      <c r="G4192" s="32"/>
      <c r="H4192" s="32"/>
      <c r="I4192" s="32"/>
      <c r="J4192" s="32"/>
      <c r="K4192" s="32"/>
      <c r="L4192" s="32"/>
      <c r="M4192" s="32"/>
      <c r="N4192" s="32"/>
      <c r="O4192" s="32"/>
      <c r="P4192" s="32"/>
      <c r="Q4192" s="32"/>
      <c r="R4192" s="32"/>
      <c r="S4192" s="32"/>
      <c r="T4192" s="32"/>
      <c r="U4192" s="32"/>
      <c r="V4192" s="32"/>
      <c r="W4192" s="32"/>
      <c r="X4192" s="32"/>
      <c r="Y4192" s="32"/>
      <c r="Z4192" s="32"/>
      <c r="AA4192" s="32"/>
      <c r="AB4192" s="32"/>
      <c r="AC4192" s="32"/>
      <c r="AD4192" s="32"/>
      <c r="AE4192" s="32"/>
      <c r="AF4192" s="32"/>
      <c r="AG4192" s="32"/>
      <c r="AH4192" s="32"/>
      <c r="AI4192" s="32"/>
      <c r="AJ4192" s="32"/>
    </row>
    <row r="4193" spans="7:36" x14ac:dyDescent="0.25">
      <c r="G4193" s="32"/>
      <c r="H4193" s="32"/>
      <c r="I4193" s="32"/>
      <c r="J4193" s="32"/>
      <c r="K4193" s="32"/>
      <c r="L4193" s="32"/>
      <c r="M4193" s="32"/>
      <c r="N4193" s="32"/>
      <c r="O4193" s="32"/>
      <c r="P4193" s="32"/>
      <c r="Q4193" s="32"/>
      <c r="R4193" s="32"/>
      <c r="S4193" s="32"/>
      <c r="T4193" s="32"/>
      <c r="U4193" s="32"/>
      <c r="V4193" s="32"/>
      <c r="W4193" s="32"/>
      <c r="X4193" s="32"/>
      <c r="Y4193" s="32"/>
      <c r="Z4193" s="32"/>
      <c r="AA4193" s="32"/>
      <c r="AB4193" s="32"/>
      <c r="AC4193" s="32"/>
      <c r="AD4193" s="32"/>
      <c r="AE4193" s="32"/>
      <c r="AF4193" s="32"/>
      <c r="AG4193" s="32"/>
      <c r="AH4193" s="32"/>
      <c r="AI4193" s="32"/>
      <c r="AJ4193" s="32"/>
    </row>
    <row r="4194" spans="7:36" x14ac:dyDescent="0.25">
      <c r="G4194" s="32"/>
      <c r="H4194" s="32"/>
      <c r="I4194" s="32"/>
      <c r="J4194" s="32"/>
      <c r="K4194" s="32"/>
      <c r="L4194" s="32"/>
      <c r="M4194" s="32"/>
      <c r="N4194" s="32"/>
      <c r="O4194" s="32"/>
      <c r="P4194" s="32"/>
      <c r="Q4194" s="32"/>
      <c r="R4194" s="32"/>
      <c r="S4194" s="32"/>
      <c r="T4194" s="32"/>
      <c r="U4194" s="32"/>
      <c r="V4194" s="32"/>
      <c r="W4194" s="32"/>
      <c r="X4194" s="32"/>
      <c r="Y4194" s="32"/>
      <c r="Z4194" s="32"/>
      <c r="AA4194" s="32"/>
      <c r="AB4194" s="32"/>
      <c r="AC4194" s="32"/>
      <c r="AD4194" s="32"/>
      <c r="AE4194" s="32"/>
      <c r="AF4194" s="32"/>
      <c r="AG4194" s="32"/>
      <c r="AH4194" s="32"/>
      <c r="AI4194" s="32"/>
      <c r="AJ4194" s="32"/>
    </row>
    <row r="4195" spans="7:36" x14ac:dyDescent="0.25">
      <c r="G4195" s="32"/>
      <c r="H4195" s="32"/>
      <c r="I4195" s="32"/>
      <c r="J4195" s="32"/>
      <c r="K4195" s="32"/>
      <c r="L4195" s="32"/>
      <c r="M4195" s="32"/>
      <c r="N4195" s="32"/>
      <c r="O4195" s="32"/>
      <c r="P4195" s="32"/>
      <c r="Q4195" s="32"/>
      <c r="R4195" s="32"/>
      <c r="S4195" s="32"/>
      <c r="T4195" s="32"/>
      <c r="U4195" s="32"/>
      <c r="V4195" s="32"/>
      <c r="W4195" s="32"/>
      <c r="X4195" s="32"/>
      <c r="Y4195" s="32"/>
      <c r="Z4195" s="32"/>
      <c r="AA4195" s="32"/>
      <c r="AB4195" s="32"/>
      <c r="AC4195" s="32"/>
      <c r="AD4195" s="32"/>
      <c r="AE4195" s="32"/>
      <c r="AF4195" s="32"/>
      <c r="AG4195" s="32"/>
      <c r="AH4195" s="32"/>
      <c r="AI4195" s="32"/>
      <c r="AJ4195" s="32"/>
    </row>
    <row r="4196" spans="7:36" x14ac:dyDescent="0.25">
      <c r="G4196" s="32"/>
      <c r="H4196" s="32"/>
      <c r="I4196" s="32"/>
      <c r="J4196" s="32"/>
      <c r="K4196" s="32"/>
      <c r="L4196" s="32"/>
      <c r="M4196" s="32"/>
      <c r="N4196" s="32"/>
      <c r="O4196" s="32"/>
      <c r="P4196" s="32"/>
      <c r="Q4196" s="32"/>
      <c r="R4196" s="32"/>
      <c r="S4196" s="32"/>
      <c r="T4196" s="32"/>
      <c r="U4196" s="32"/>
      <c r="V4196" s="32"/>
      <c r="W4196" s="32"/>
      <c r="X4196" s="32"/>
      <c r="Y4196" s="32"/>
      <c r="Z4196" s="32"/>
      <c r="AA4196" s="32"/>
      <c r="AB4196" s="32"/>
      <c r="AC4196" s="32"/>
      <c r="AD4196" s="32"/>
      <c r="AE4196" s="32"/>
      <c r="AF4196" s="32"/>
      <c r="AG4196" s="32"/>
      <c r="AH4196" s="32"/>
      <c r="AI4196" s="32"/>
      <c r="AJ4196" s="32"/>
    </row>
    <row r="4197" spans="7:36" x14ac:dyDescent="0.25">
      <c r="G4197" s="32"/>
      <c r="H4197" s="32"/>
      <c r="I4197" s="32"/>
      <c r="J4197" s="32"/>
      <c r="K4197" s="32"/>
      <c r="L4197" s="32"/>
      <c r="M4197" s="32"/>
      <c r="N4197" s="32"/>
      <c r="O4197" s="32"/>
      <c r="P4197" s="32"/>
      <c r="Q4197" s="32"/>
      <c r="R4197" s="32"/>
      <c r="S4197" s="32"/>
      <c r="T4197" s="32"/>
      <c r="U4197" s="32"/>
      <c r="V4197" s="32"/>
      <c r="W4197" s="32"/>
      <c r="X4197" s="32"/>
      <c r="Y4197" s="32"/>
      <c r="Z4197" s="32"/>
      <c r="AA4197" s="32"/>
      <c r="AB4197" s="32"/>
      <c r="AC4197" s="32"/>
      <c r="AD4197" s="32"/>
      <c r="AE4197" s="32"/>
      <c r="AF4197" s="32"/>
      <c r="AG4197" s="32"/>
      <c r="AH4197" s="32"/>
      <c r="AI4197" s="32"/>
      <c r="AJ4197" s="32"/>
    </row>
    <row r="4198" spans="7:36" x14ac:dyDescent="0.25">
      <c r="G4198" s="32"/>
      <c r="H4198" s="32"/>
      <c r="I4198" s="32"/>
      <c r="J4198" s="32"/>
      <c r="K4198" s="32"/>
      <c r="L4198" s="32"/>
      <c r="M4198" s="32"/>
      <c r="N4198" s="32"/>
      <c r="O4198" s="32"/>
      <c r="P4198" s="32"/>
      <c r="Q4198" s="32"/>
      <c r="R4198" s="32"/>
      <c r="S4198" s="32"/>
      <c r="T4198" s="32"/>
      <c r="U4198" s="32"/>
      <c r="V4198" s="32"/>
      <c r="W4198" s="32"/>
      <c r="X4198" s="32"/>
      <c r="Y4198" s="32"/>
      <c r="Z4198" s="32"/>
      <c r="AA4198" s="32"/>
      <c r="AB4198" s="32"/>
      <c r="AC4198" s="32"/>
      <c r="AD4198" s="32"/>
      <c r="AE4198" s="32"/>
      <c r="AF4198" s="32"/>
      <c r="AG4198" s="32"/>
      <c r="AH4198" s="32"/>
      <c r="AI4198" s="32"/>
      <c r="AJ4198" s="32"/>
    </row>
    <row r="4199" spans="7:36" x14ac:dyDescent="0.25">
      <c r="G4199" s="32"/>
      <c r="H4199" s="32"/>
      <c r="I4199" s="32"/>
      <c r="J4199" s="32"/>
      <c r="K4199" s="32"/>
      <c r="L4199" s="32"/>
      <c r="M4199" s="32"/>
      <c r="N4199" s="32"/>
      <c r="O4199" s="32"/>
      <c r="P4199" s="32"/>
      <c r="Q4199" s="32"/>
      <c r="R4199" s="32"/>
      <c r="S4199" s="32"/>
      <c r="T4199" s="32"/>
      <c r="U4199" s="32"/>
      <c r="V4199" s="32"/>
      <c r="W4199" s="32"/>
      <c r="X4199" s="32"/>
      <c r="Y4199" s="32"/>
      <c r="Z4199" s="32"/>
      <c r="AA4199" s="32"/>
      <c r="AB4199" s="32"/>
      <c r="AC4199" s="32"/>
      <c r="AD4199" s="32"/>
      <c r="AE4199" s="32"/>
      <c r="AF4199" s="32"/>
      <c r="AG4199" s="32"/>
      <c r="AH4199" s="32"/>
      <c r="AI4199" s="32"/>
      <c r="AJ4199" s="32"/>
    </row>
    <row r="4200" spans="7:36" x14ac:dyDescent="0.25">
      <c r="G4200" s="32"/>
      <c r="H4200" s="32"/>
      <c r="I4200" s="32"/>
      <c r="J4200" s="32"/>
      <c r="K4200" s="32"/>
      <c r="L4200" s="32"/>
      <c r="M4200" s="32"/>
      <c r="N4200" s="32"/>
      <c r="O4200" s="32"/>
      <c r="P4200" s="32"/>
      <c r="Q4200" s="32"/>
      <c r="R4200" s="32"/>
      <c r="S4200" s="32"/>
      <c r="T4200" s="32"/>
      <c r="U4200" s="32"/>
      <c r="V4200" s="32"/>
      <c r="W4200" s="32"/>
      <c r="X4200" s="32"/>
      <c r="Y4200" s="32"/>
      <c r="Z4200" s="32"/>
      <c r="AA4200" s="32"/>
      <c r="AB4200" s="32"/>
      <c r="AC4200" s="32"/>
      <c r="AD4200" s="32"/>
      <c r="AE4200" s="32"/>
      <c r="AF4200" s="32"/>
      <c r="AG4200" s="32"/>
      <c r="AH4200" s="32"/>
      <c r="AI4200" s="32"/>
      <c r="AJ4200" s="32"/>
    </row>
    <row r="4201" spans="7:36" x14ac:dyDescent="0.25">
      <c r="G4201" s="32"/>
      <c r="H4201" s="32"/>
      <c r="I4201" s="32"/>
      <c r="J4201" s="32"/>
      <c r="K4201" s="32"/>
      <c r="L4201" s="32"/>
      <c r="M4201" s="32"/>
      <c r="N4201" s="32"/>
      <c r="O4201" s="32"/>
      <c r="P4201" s="32"/>
      <c r="Q4201" s="32"/>
      <c r="R4201" s="32"/>
      <c r="S4201" s="32"/>
      <c r="T4201" s="32"/>
      <c r="U4201" s="32"/>
      <c r="V4201" s="32"/>
      <c r="W4201" s="32"/>
      <c r="X4201" s="32"/>
      <c r="Y4201" s="32"/>
      <c r="Z4201" s="32"/>
      <c r="AA4201" s="32"/>
      <c r="AB4201" s="32"/>
      <c r="AC4201" s="32"/>
      <c r="AD4201" s="32"/>
      <c r="AE4201" s="32"/>
      <c r="AF4201" s="32"/>
      <c r="AG4201" s="32"/>
      <c r="AH4201" s="32"/>
      <c r="AI4201" s="32"/>
      <c r="AJ4201" s="32"/>
    </row>
    <row r="4202" spans="7:36" x14ac:dyDescent="0.25">
      <c r="G4202" s="32"/>
      <c r="H4202" s="32"/>
      <c r="I4202" s="32"/>
      <c r="J4202" s="32"/>
      <c r="K4202" s="32"/>
      <c r="L4202" s="32"/>
      <c r="M4202" s="32"/>
      <c r="N4202" s="32"/>
      <c r="O4202" s="32"/>
      <c r="P4202" s="32"/>
      <c r="Q4202" s="32"/>
      <c r="R4202" s="32"/>
      <c r="S4202" s="32"/>
      <c r="T4202" s="32"/>
      <c r="U4202" s="32"/>
      <c r="V4202" s="32"/>
      <c r="W4202" s="32"/>
      <c r="X4202" s="32"/>
      <c r="Y4202" s="32"/>
      <c r="Z4202" s="32"/>
      <c r="AA4202" s="32"/>
      <c r="AB4202" s="32"/>
      <c r="AC4202" s="32"/>
      <c r="AD4202" s="32"/>
      <c r="AE4202" s="32"/>
      <c r="AF4202" s="32"/>
      <c r="AG4202" s="32"/>
      <c r="AH4202" s="32"/>
      <c r="AI4202" s="32"/>
      <c r="AJ4202" s="32"/>
    </row>
    <row r="4203" spans="7:36" x14ac:dyDescent="0.25">
      <c r="G4203" s="32"/>
      <c r="H4203" s="32"/>
      <c r="I4203" s="32"/>
      <c r="J4203" s="32"/>
      <c r="K4203" s="32"/>
      <c r="L4203" s="32"/>
      <c r="M4203" s="32"/>
      <c r="N4203" s="32"/>
      <c r="O4203" s="32"/>
      <c r="P4203" s="32"/>
      <c r="Q4203" s="32"/>
      <c r="R4203" s="32"/>
      <c r="S4203" s="32"/>
      <c r="T4203" s="32"/>
      <c r="U4203" s="32"/>
      <c r="V4203" s="32"/>
      <c r="W4203" s="32"/>
      <c r="X4203" s="32"/>
      <c r="Y4203" s="32"/>
      <c r="Z4203" s="32"/>
      <c r="AA4203" s="32"/>
      <c r="AB4203" s="32"/>
      <c r="AC4203" s="32"/>
      <c r="AD4203" s="32"/>
      <c r="AE4203" s="32"/>
      <c r="AF4203" s="32"/>
      <c r="AG4203" s="32"/>
      <c r="AH4203" s="32"/>
      <c r="AI4203" s="32"/>
      <c r="AJ4203" s="32"/>
    </row>
    <row r="4204" spans="7:36" x14ac:dyDescent="0.25">
      <c r="G4204" s="32"/>
      <c r="H4204" s="32"/>
      <c r="I4204" s="32"/>
      <c r="J4204" s="32"/>
      <c r="K4204" s="32"/>
      <c r="L4204" s="32"/>
      <c r="M4204" s="32"/>
      <c r="N4204" s="32"/>
      <c r="O4204" s="32"/>
      <c r="P4204" s="32"/>
      <c r="Q4204" s="32"/>
      <c r="R4204" s="32"/>
      <c r="S4204" s="32"/>
      <c r="T4204" s="32"/>
      <c r="U4204" s="32"/>
      <c r="V4204" s="32"/>
      <c r="W4204" s="32"/>
      <c r="X4204" s="32"/>
      <c r="Y4204" s="32"/>
      <c r="Z4204" s="32"/>
      <c r="AA4204" s="32"/>
      <c r="AB4204" s="32"/>
      <c r="AC4204" s="32"/>
      <c r="AD4204" s="32"/>
      <c r="AE4204" s="32"/>
      <c r="AF4204" s="32"/>
      <c r="AG4204" s="32"/>
      <c r="AH4204" s="32"/>
      <c r="AI4204" s="32"/>
      <c r="AJ4204" s="32"/>
    </row>
    <row r="4205" spans="7:36" x14ac:dyDescent="0.25">
      <c r="G4205" s="32"/>
      <c r="H4205" s="32"/>
      <c r="I4205" s="32"/>
      <c r="J4205" s="32"/>
      <c r="K4205" s="32"/>
      <c r="L4205" s="32"/>
      <c r="M4205" s="32"/>
      <c r="N4205" s="32"/>
      <c r="O4205" s="32"/>
      <c r="P4205" s="32"/>
      <c r="Q4205" s="32"/>
      <c r="R4205" s="32"/>
      <c r="S4205" s="32"/>
      <c r="T4205" s="32"/>
      <c r="U4205" s="32"/>
      <c r="V4205" s="32"/>
      <c r="W4205" s="32"/>
      <c r="X4205" s="32"/>
      <c r="Y4205" s="32"/>
      <c r="Z4205" s="32"/>
      <c r="AA4205" s="32"/>
      <c r="AB4205" s="32"/>
      <c r="AC4205" s="32"/>
      <c r="AD4205" s="32"/>
      <c r="AE4205" s="32"/>
      <c r="AF4205" s="32"/>
      <c r="AG4205" s="32"/>
      <c r="AH4205" s="32"/>
      <c r="AI4205" s="32"/>
      <c r="AJ4205" s="32"/>
    </row>
    <row r="4206" spans="7:36" x14ac:dyDescent="0.25">
      <c r="G4206" s="32"/>
      <c r="H4206" s="32"/>
      <c r="I4206" s="32"/>
      <c r="J4206" s="32"/>
      <c r="K4206" s="32"/>
      <c r="L4206" s="32"/>
      <c r="M4206" s="32"/>
      <c r="N4206" s="32"/>
      <c r="O4206" s="32"/>
      <c r="P4206" s="32"/>
      <c r="Q4206" s="32"/>
      <c r="R4206" s="32"/>
      <c r="S4206" s="32"/>
      <c r="T4206" s="32"/>
      <c r="U4206" s="32"/>
      <c r="V4206" s="32"/>
      <c r="W4206" s="32"/>
      <c r="X4206" s="32"/>
      <c r="Y4206" s="32"/>
      <c r="Z4206" s="32"/>
      <c r="AA4206" s="32"/>
      <c r="AB4206" s="32"/>
      <c r="AC4206" s="32"/>
      <c r="AD4206" s="32"/>
      <c r="AE4206" s="32"/>
      <c r="AF4206" s="32"/>
      <c r="AG4206" s="32"/>
      <c r="AH4206" s="32"/>
      <c r="AI4206" s="32"/>
      <c r="AJ4206" s="32"/>
    </row>
    <row r="4207" spans="7:36" x14ac:dyDescent="0.25">
      <c r="G4207" s="32"/>
      <c r="H4207" s="32"/>
      <c r="I4207" s="32"/>
      <c r="J4207" s="32"/>
      <c r="K4207" s="32"/>
      <c r="L4207" s="32"/>
      <c r="M4207" s="32"/>
      <c r="N4207" s="32"/>
      <c r="O4207" s="32"/>
      <c r="P4207" s="32"/>
      <c r="Q4207" s="32"/>
      <c r="R4207" s="32"/>
      <c r="S4207" s="32"/>
      <c r="T4207" s="32"/>
      <c r="U4207" s="32"/>
      <c r="V4207" s="32"/>
      <c r="W4207" s="32"/>
      <c r="X4207" s="32"/>
      <c r="Y4207" s="32"/>
      <c r="Z4207" s="32"/>
      <c r="AA4207" s="32"/>
      <c r="AB4207" s="32"/>
      <c r="AC4207" s="32"/>
      <c r="AD4207" s="32"/>
      <c r="AE4207" s="32"/>
      <c r="AF4207" s="32"/>
      <c r="AG4207" s="32"/>
      <c r="AH4207" s="32"/>
      <c r="AI4207" s="32"/>
      <c r="AJ4207" s="32"/>
    </row>
    <row r="4208" spans="7:36" x14ac:dyDescent="0.25">
      <c r="G4208" s="32"/>
      <c r="H4208" s="32"/>
      <c r="I4208" s="32"/>
      <c r="J4208" s="32"/>
      <c r="K4208" s="32"/>
      <c r="L4208" s="32"/>
      <c r="M4208" s="32"/>
      <c r="N4208" s="32"/>
      <c r="O4208" s="32"/>
      <c r="P4208" s="32"/>
      <c r="Q4208" s="32"/>
      <c r="R4208" s="32"/>
      <c r="S4208" s="32"/>
      <c r="T4208" s="32"/>
      <c r="U4208" s="32"/>
      <c r="V4208" s="32"/>
      <c r="W4208" s="32"/>
      <c r="X4208" s="32"/>
      <c r="Y4208" s="32"/>
      <c r="Z4208" s="32"/>
      <c r="AA4208" s="32"/>
      <c r="AB4208" s="32"/>
      <c r="AC4208" s="32"/>
      <c r="AD4208" s="32"/>
      <c r="AE4208" s="32"/>
      <c r="AF4208" s="32"/>
      <c r="AG4208" s="32"/>
      <c r="AH4208" s="32"/>
      <c r="AI4208" s="32"/>
      <c r="AJ4208" s="32"/>
    </row>
    <row r="4209" spans="7:36" x14ac:dyDescent="0.25">
      <c r="G4209" s="32"/>
      <c r="H4209" s="32"/>
      <c r="I4209" s="32"/>
      <c r="J4209" s="32"/>
      <c r="K4209" s="32"/>
      <c r="L4209" s="32"/>
      <c r="M4209" s="32"/>
      <c r="N4209" s="32"/>
      <c r="O4209" s="32"/>
      <c r="P4209" s="32"/>
      <c r="Q4209" s="32"/>
      <c r="R4209" s="32"/>
      <c r="S4209" s="32"/>
      <c r="T4209" s="32"/>
      <c r="U4209" s="32"/>
      <c r="V4209" s="32"/>
      <c r="W4209" s="32"/>
      <c r="X4209" s="32"/>
      <c r="Y4209" s="32"/>
      <c r="Z4209" s="32"/>
      <c r="AA4209" s="32"/>
      <c r="AB4209" s="32"/>
      <c r="AC4209" s="32"/>
      <c r="AD4209" s="32"/>
      <c r="AE4209" s="32"/>
      <c r="AF4209" s="32"/>
      <c r="AG4209" s="32"/>
      <c r="AH4209" s="32"/>
      <c r="AI4209" s="32"/>
      <c r="AJ4209" s="32"/>
    </row>
    <row r="4210" spans="7:36" x14ac:dyDescent="0.25">
      <c r="G4210" s="32"/>
      <c r="H4210" s="32"/>
      <c r="I4210" s="32"/>
      <c r="J4210" s="32"/>
      <c r="K4210" s="32"/>
      <c r="L4210" s="32"/>
      <c r="M4210" s="32"/>
      <c r="N4210" s="32"/>
      <c r="O4210" s="32"/>
      <c r="P4210" s="32"/>
      <c r="Q4210" s="32"/>
      <c r="R4210" s="32"/>
      <c r="S4210" s="32"/>
      <c r="T4210" s="32"/>
      <c r="U4210" s="32"/>
      <c r="V4210" s="32"/>
      <c r="W4210" s="32"/>
      <c r="X4210" s="32"/>
      <c r="Y4210" s="32"/>
      <c r="Z4210" s="32"/>
      <c r="AA4210" s="32"/>
      <c r="AB4210" s="32"/>
      <c r="AC4210" s="32"/>
      <c r="AD4210" s="32"/>
      <c r="AE4210" s="32"/>
      <c r="AF4210" s="32"/>
      <c r="AG4210" s="32"/>
      <c r="AH4210" s="32"/>
      <c r="AI4210" s="32"/>
      <c r="AJ4210" s="32"/>
    </row>
    <row r="4211" spans="7:36" x14ac:dyDescent="0.25">
      <c r="G4211" s="32"/>
      <c r="H4211" s="32"/>
      <c r="I4211" s="32"/>
      <c r="J4211" s="32"/>
      <c r="K4211" s="32"/>
      <c r="L4211" s="32"/>
      <c r="M4211" s="32"/>
      <c r="N4211" s="32"/>
      <c r="O4211" s="32"/>
      <c r="P4211" s="32"/>
      <c r="Q4211" s="32"/>
      <c r="R4211" s="32"/>
      <c r="S4211" s="32"/>
      <c r="T4211" s="32"/>
      <c r="U4211" s="32"/>
      <c r="V4211" s="32"/>
      <c r="W4211" s="32"/>
      <c r="X4211" s="32"/>
      <c r="Y4211" s="32"/>
      <c r="Z4211" s="32"/>
      <c r="AA4211" s="32"/>
      <c r="AB4211" s="32"/>
      <c r="AC4211" s="32"/>
      <c r="AD4211" s="32"/>
      <c r="AE4211" s="32"/>
      <c r="AF4211" s="32"/>
      <c r="AG4211" s="32"/>
      <c r="AH4211" s="32"/>
      <c r="AI4211" s="32"/>
      <c r="AJ4211" s="32"/>
    </row>
    <row r="4212" spans="7:36" x14ac:dyDescent="0.25">
      <c r="G4212" s="32"/>
      <c r="H4212" s="32"/>
      <c r="I4212" s="32"/>
      <c r="J4212" s="32"/>
      <c r="K4212" s="32"/>
      <c r="L4212" s="32"/>
      <c r="M4212" s="32"/>
      <c r="N4212" s="32"/>
      <c r="O4212" s="32"/>
      <c r="P4212" s="32"/>
      <c r="Q4212" s="32"/>
      <c r="R4212" s="32"/>
      <c r="S4212" s="32"/>
      <c r="T4212" s="32"/>
      <c r="U4212" s="32"/>
      <c r="V4212" s="32"/>
      <c r="W4212" s="32"/>
      <c r="X4212" s="32"/>
      <c r="Y4212" s="32"/>
      <c r="Z4212" s="32"/>
      <c r="AA4212" s="32"/>
      <c r="AB4212" s="32"/>
      <c r="AC4212" s="32"/>
      <c r="AD4212" s="32"/>
      <c r="AE4212" s="32"/>
      <c r="AF4212" s="32"/>
      <c r="AG4212" s="32"/>
      <c r="AH4212" s="32"/>
      <c r="AI4212" s="32"/>
      <c r="AJ4212" s="32"/>
    </row>
    <row r="4213" spans="7:36" x14ac:dyDescent="0.25">
      <c r="G4213" s="32"/>
      <c r="H4213" s="32"/>
      <c r="I4213" s="32"/>
      <c r="J4213" s="32"/>
      <c r="K4213" s="32"/>
      <c r="L4213" s="32"/>
      <c r="M4213" s="32"/>
      <c r="N4213" s="32"/>
      <c r="O4213" s="32"/>
      <c r="P4213" s="32"/>
      <c r="Q4213" s="32"/>
      <c r="R4213" s="32"/>
      <c r="S4213" s="32"/>
      <c r="T4213" s="32"/>
      <c r="U4213" s="32"/>
      <c r="V4213" s="32"/>
      <c r="W4213" s="32"/>
      <c r="X4213" s="32"/>
      <c r="Y4213" s="32"/>
      <c r="Z4213" s="32"/>
      <c r="AA4213" s="32"/>
      <c r="AB4213" s="32"/>
      <c r="AC4213" s="32"/>
      <c r="AD4213" s="32"/>
      <c r="AE4213" s="32"/>
      <c r="AF4213" s="32"/>
      <c r="AG4213" s="32"/>
      <c r="AH4213" s="32"/>
      <c r="AI4213" s="32"/>
      <c r="AJ4213" s="32"/>
    </row>
    <row r="4214" spans="7:36" x14ac:dyDescent="0.25">
      <c r="G4214" s="32"/>
      <c r="H4214" s="32"/>
      <c r="I4214" s="32"/>
      <c r="J4214" s="32"/>
      <c r="K4214" s="32"/>
      <c r="L4214" s="32"/>
      <c r="M4214" s="32"/>
      <c r="N4214" s="32"/>
      <c r="O4214" s="32"/>
      <c r="P4214" s="32"/>
      <c r="Q4214" s="32"/>
      <c r="R4214" s="32"/>
      <c r="S4214" s="32"/>
      <c r="T4214" s="32"/>
      <c r="U4214" s="32"/>
      <c r="V4214" s="32"/>
      <c r="W4214" s="32"/>
      <c r="X4214" s="32"/>
      <c r="Y4214" s="32"/>
      <c r="Z4214" s="32"/>
      <c r="AA4214" s="32"/>
      <c r="AB4214" s="32"/>
      <c r="AC4214" s="32"/>
      <c r="AD4214" s="32"/>
      <c r="AE4214" s="32"/>
      <c r="AF4214" s="32"/>
      <c r="AG4214" s="32"/>
      <c r="AH4214" s="32"/>
      <c r="AI4214" s="32"/>
      <c r="AJ4214" s="32"/>
    </row>
    <row r="4215" spans="7:36" x14ac:dyDescent="0.25">
      <c r="G4215" s="32"/>
      <c r="H4215" s="32"/>
      <c r="I4215" s="32"/>
      <c r="J4215" s="32"/>
      <c r="K4215" s="32"/>
      <c r="L4215" s="32"/>
      <c r="M4215" s="32"/>
      <c r="N4215" s="32"/>
      <c r="O4215" s="32"/>
      <c r="P4215" s="32"/>
      <c r="Q4215" s="32"/>
      <c r="R4215" s="32"/>
      <c r="S4215" s="32"/>
      <c r="T4215" s="32"/>
      <c r="U4215" s="32"/>
      <c r="V4215" s="32"/>
      <c r="W4215" s="32"/>
      <c r="X4215" s="32"/>
      <c r="Y4215" s="32"/>
      <c r="Z4215" s="32"/>
      <c r="AA4215" s="32"/>
      <c r="AB4215" s="32"/>
      <c r="AC4215" s="32"/>
      <c r="AD4215" s="32"/>
      <c r="AE4215" s="32"/>
      <c r="AF4215" s="32"/>
      <c r="AG4215" s="32"/>
      <c r="AH4215" s="32"/>
      <c r="AI4215" s="32"/>
      <c r="AJ4215" s="32"/>
    </row>
    <row r="4216" spans="7:36" x14ac:dyDescent="0.25">
      <c r="G4216" s="32"/>
      <c r="H4216" s="32"/>
      <c r="I4216" s="32"/>
      <c r="J4216" s="32"/>
      <c r="K4216" s="32"/>
      <c r="L4216" s="32"/>
      <c r="M4216" s="32"/>
      <c r="N4216" s="32"/>
      <c r="O4216" s="32"/>
      <c r="P4216" s="32"/>
      <c r="Q4216" s="32"/>
      <c r="R4216" s="32"/>
      <c r="S4216" s="32"/>
      <c r="T4216" s="32"/>
      <c r="U4216" s="32"/>
      <c r="V4216" s="32"/>
      <c r="W4216" s="32"/>
      <c r="X4216" s="32"/>
      <c r="Y4216" s="32"/>
      <c r="Z4216" s="32"/>
      <c r="AA4216" s="32"/>
      <c r="AB4216" s="32"/>
      <c r="AC4216" s="32"/>
      <c r="AD4216" s="32"/>
      <c r="AE4216" s="32"/>
      <c r="AF4216" s="32"/>
      <c r="AG4216" s="32"/>
      <c r="AH4216" s="32"/>
      <c r="AI4216" s="32"/>
      <c r="AJ4216" s="32"/>
    </row>
    <row r="4217" spans="7:36" x14ac:dyDescent="0.25">
      <c r="G4217" s="32"/>
      <c r="H4217" s="32"/>
      <c r="I4217" s="32"/>
      <c r="J4217" s="32"/>
      <c r="K4217" s="32"/>
      <c r="L4217" s="32"/>
      <c r="M4217" s="32"/>
      <c r="N4217" s="32"/>
      <c r="O4217" s="32"/>
      <c r="P4217" s="32"/>
      <c r="Q4217" s="32"/>
      <c r="R4217" s="32"/>
      <c r="S4217" s="32"/>
      <c r="T4217" s="32"/>
      <c r="U4217" s="32"/>
      <c r="V4217" s="32"/>
      <c r="W4217" s="32"/>
      <c r="X4217" s="32"/>
      <c r="Y4217" s="32"/>
      <c r="Z4217" s="32"/>
      <c r="AA4217" s="32"/>
      <c r="AB4217" s="32"/>
      <c r="AC4217" s="32"/>
      <c r="AD4217" s="32"/>
      <c r="AE4217" s="32"/>
      <c r="AF4217" s="32"/>
      <c r="AG4217" s="32"/>
      <c r="AH4217" s="32"/>
      <c r="AI4217" s="32"/>
      <c r="AJ4217" s="32"/>
    </row>
    <row r="4218" spans="7:36" x14ac:dyDescent="0.25">
      <c r="G4218" s="32"/>
      <c r="H4218" s="32"/>
      <c r="I4218" s="32"/>
      <c r="J4218" s="32"/>
      <c r="K4218" s="32"/>
      <c r="L4218" s="32"/>
      <c r="M4218" s="32"/>
      <c r="N4218" s="32"/>
      <c r="O4218" s="32"/>
      <c r="P4218" s="32"/>
      <c r="Q4218" s="32"/>
      <c r="R4218" s="32"/>
      <c r="S4218" s="32"/>
      <c r="T4218" s="32"/>
      <c r="U4218" s="32"/>
      <c r="V4218" s="32"/>
      <c r="W4218" s="32"/>
      <c r="X4218" s="32"/>
      <c r="Y4218" s="32"/>
      <c r="Z4218" s="32"/>
      <c r="AA4218" s="32"/>
      <c r="AB4218" s="32"/>
      <c r="AC4218" s="32"/>
      <c r="AD4218" s="32"/>
      <c r="AE4218" s="32"/>
      <c r="AF4218" s="32"/>
      <c r="AG4218" s="32"/>
      <c r="AH4218" s="32"/>
      <c r="AI4218" s="32"/>
      <c r="AJ4218" s="32"/>
    </row>
    <row r="4219" spans="7:36" x14ac:dyDescent="0.25">
      <c r="G4219" s="32"/>
      <c r="H4219" s="32"/>
      <c r="I4219" s="32"/>
      <c r="J4219" s="32"/>
      <c r="K4219" s="32"/>
      <c r="L4219" s="32"/>
      <c r="M4219" s="32"/>
      <c r="N4219" s="32"/>
      <c r="O4219" s="32"/>
      <c r="P4219" s="32"/>
      <c r="Q4219" s="32"/>
      <c r="R4219" s="32"/>
      <c r="S4219" s="32"/>
      <c r="T4219" s="32"/>
      <c r="U4219" s="32"/>
      <c r="V4219" s="32"/>
      <c r="W4219" s="32"/>
      <c r="X4219" s="32"/>
      <c r="Y4219" s="32"/>
      <c r="Z4219" s="32"/>
      <c r="AA4219" s="32"/>
      <c r="AB4219" s="32"/>
      <c r="AC4219" s="32"/>
      <c r="AD4219" s="32"/>
      <c r="AE4219" s="32"/>
      <c r="AF4219" s="32"/>
      <c r="AG4219" s="32"/>
      <c r="AH4219" s="32"/>
      <c r="AI4219" s="32"/>
      <c r="AJ4219" s="32"/>
    </row>
    <row r="4220" spans="7:36" x14ac:dyDescent="0.25">
      <c r="G4220" s="32"/>
      <c r="H4220" s="32"/>
      <c r="I4220" s="32"/>
      <c r="J4220" s="32"/>
      <c r="K4220" s="32"/>
      <c r="L4220" s="32"/>
      <c r="M4220" s="32"/>
      <c r="N4220" s="32"/>
      <c r="O4220" s="32"/>
      <c r="P4220" s="32"/>
      <c r="Q4220" s="32"/>
      <c r="R4220" s="32"/>
      <c r="S4220" s="32"/>
      <c r="T4220" s="32"/>
      <c r="U4220" s="32"/>
      <c r="V4220" s="32"/>
      <c r="W4220" s="32"/>
      <c r="X4220" s="32"/>
      <c r="Y4220" s="32"/>
      <c r="Z4220" s="32"/>
      <c r="AA4220" s="32"/>
      <c r="AB4220" s="32"/>
      <c r="AC4220" s="32"/>
      <c r="AD4220" s="32"/>
      <c r="AE4220" s="32"/>
      <c r="AF4220" s="32"/>
      <c r="AG4220" s="32"/>
      <c r="AH4220" s="32"/>
      <c r="AI4220" s="32"/>
      <c r="AJ4220" s="32"/>
    </row>
    <row r="4221" spans="7:36" x14ac:dyDescent="0.25">
      <c r="G4221" s="32"/>
      <c r="H4221" s="32"/>
      <c r="I4221" s="32"/>
      <c r="J4221" s="32"/>
      <c r="K4221" s="32"/>
      <c r="L4221" s="32"/>
      <c r="M4221" s="32"/>
      <c r="N4221" s="32"/>
      <c r="O4221" s="32"/>
      <c r="P4221" s="32"/>
      <c r="Q4221" s="32"/>
      <c r="R4221" s="32"/>
      <c r="S4221" s="32"/>
      <c r="T4221" s="32"/>
      <c r="U4221" s="32"/>
      <c r="V4221" s="32"/>
      <c r="W4221" s="32"/>
      <c r="X4221" s="32"/>
      <c r="Y4221" s="32"/>
      <c r="Z4221" s="32"/>
      <c r="AA4221" s="32"/>
      <c r="AB4221" s="32"/>
      <c r="AC4221" s="32"/>
      <c r="AD4221" s="32"/>
      <c r="AE4221" s="32"/>
      <c r="AF4221" s="32"/>
      <c r="AG4221" s="32"/>
      <c r="AH4221" s="32"/>
      <c r="AI4221" s="32"/>
      <c r="AJ4221" s="32"/>
    </row>
    <row r="4222" spans="7:36" x14ac:dyDescent="0.25">
      <c r="G4222" s="32"/>
      <c r="H4222" s="32"/>
      <c r="I4222" s="32"/>
      <c r="J4222" s="32"/>
      <c r="K4222" s="32"/>
      <c r="L4222" s="32"/>
      <c r="M4222" s="32"/>
      <c r="N4222" s="32"/>
      <c r="O4222" s="32"/>
      <c r="P4222" s="32"/>
      <c r="Q4222" s="32"/>
      <c r="R4222" s="32"/>
      <c r="S4222" s="32"/>
      <c r="T4222" s="32"/>
      <c r="U4222" s="32"/>
      <c r="V4222" s="32"/>
      <c r="W4222" s="32"/>
      <c r="X4222" s="32"/>
      <c r="Y4222" s="32"/>
      <c r="Z4222" s="32"/>
      <c r="AA4222" s="32"/>
      <c r="AB4222" s="32"/>
      <c r="AC4222" s="32"/>
      <c r="AD4222" s="32"/>
      <c r="AE4222" s="32"/>
      <c r="AF4222" s="32"/>
      <c r="AG4222" s="32"/>
      <c r="AH4222" s="32"/>
      <c r="AI4222" s="32"/>
      <c r="AJ4222" s="32"/>
    </row>
    <row r="4223" spans="7:36" x14ac:dyDescent="0.25">
      <c r="G4223" s="32"/>
      <c r="H4223" s="32"/>
      <c r="I4223" s="32"/>
      <c r="J4223" s="32"/>
      <c r="K4223" s="32"/>
      <c r="L4223" s="32"/>
      <c r="M4223" s="32"/>
      <c r="N4223" s="32"/>
      <c r="O4223" s="32"/>
      <c r="P4223" s="32"/>
      <c r="Q4223" s="32"/>
      <c r="R4223" s="32"/>
      <c r="S4223" s="32"/>
      <c r="T4223" s="32"/>
      <c r="U4223" s="32"/>
      <c r="V4223" s="32"/>
      <c r="W4223" s="32"/>
      <c r="X4223" s="32"/>
      <c r="Y4223" s="32"/>
      <c r="Z4223" s="32"/>
      <c r="AA4223" s="32"/>
      <c r="AB4223" s="32"/>
      <c r="AC4223" s="32"/>
      <c r="AD4223" s="32"/>
      <c r="AE4223" s="32"/>
      <c r="AF4223" s="32"/>
      <c r="AG4223" s="32"/>
      <c r="AH4223" s="32"/>
      <c r="AI4223" s="32"/>
      <c r="AJ4223" s="32"/>
    </row>
    <row r="4224" spans="7:36" x14ac:dyDescent="0.25">
      <c r="G4224" s="32"/>
      <c r="H4224" s="32"/>
      <c r="I4224" s="32"/>
      <c r="J4224" s="32"/>
      <c r="K4224" s="32"/>
      <c r="L4224" s="32"/>
      <c r="M4224" s="32"/>
      <c r="N4224" s="32"/>
      <c r="O4224" s="32"/>
      <c r="P4224" s="32"/>
      <c r="Q4224" s="32"/>
      <c r="R4224" s="32"/>
      <c r="S4224" s="32"/>
      <c r="T4224" s="32"/>
      <c r="U4224" s="32"/>
      <c r="V4224" s="32"/>
      <c r="W4224" s="32"/>
      <c r="X4224" s="32"/>
      <c r="Y4224" s="32"/>
      <c r="Z4224" s="32"/>
      <c r="AA4224" s="32"/>
      <c r="AB4224" s="32"/>
      <c r="AC4224" s="32"/>
      <c r="AD4224" s="32"/>
      <c r="AE4224" s="32"/>
      <c r="AF4224" s="32"/>
      <c r="AG4224" s="32"/>
      <c r="AH4224" s="32"/>
      <c r="AI4224" s="32"/>
      <c r="AJ4224" s="32"/>
    </row>
    <row r="4225" spans="7:36" x14ac:dyDescent="0.25">
      <c r="G4225" s="32"/>
      <c r="H4225" s="32"/>
      <c r="I4225" s="32"/>
      <c r="J4225" s="32"/>
      <c r="K4225" s="32"/>
      <c r="L4225" s="32"/>
      <c r="M4225" s="32"/>
      <c r="N4225" s="32"/>
      <c r="O4225" s="32"/>
      <c r="P4225" s="32"/>
      <c r="Q4225" s="32"/>
      <c r="R4225" s="32"/>
      <c r="S4225" s="32"/>
      <c r="T4225" s="32"/>
      <c r="U4225" s="32"/>
      <c r="V4225" s="32"/>
      <c r="W4225" s="32"/>
      <c r="X4225" s="32"/>
      <c r="Y4225" s="32"/>
      <c r="Z4225" s="32"/>
      <c r="AA4225" s="32"/>
      <c r="AB4225" s="32"/>
      <c r="AC4225" s="32"/>
      <c r="AD4225" s="32"/>
      <c r="AE4225" s="32"/>
      <c r="AF4225" s="32"/>
      <c r="AG4225" s="32"/>
      <c r="AH4225" s="32"/>
      <c r="AI4225" s="32"/>
      <c r="AJ4225" s="32"/>
    </row>
    <row r="4226" spans="7:36" x14ac:dyDescent="0.25">
      <c r="G4226" s="32"/>
      <c r="H4226" s="32"/>
      <c r="I4226" s="32"/>
      <c r="J4226" s="32"/>
      <c r="K4226" s="32"/>
      <c r="L4226" s="32"/>
      <c r="M4226" s="32"/>
      <c r="N4226" s="32"/>
      <c r="O4226" s="32"/>
      <c r="P4226" s="32"/>
      <c r="Q4226" s="32"/>
      <c r="R4226" s="32"/>
      <c r="S4226" s="32"/>
      <c r="T4226" s="32"/>
      <c r="U4226" s="32"/>
      <c r="V4226" s="32"/>
      <c r="W4226" s="32"/>
      <c r="X4226" s="32"/>
      <c r="Y4226" s="32"/>
      <c r="Z4226" s="32"/>
      <c r="AA4226" s="32"/>
      <c r="AB4226" s="32"/>
      <c r="AC4226" s="32"/>
      <c r="AD4226" s="32"/>
      <c r="AE4226" s="32"/>
      <c r="AF4226" s="32"/>
      <c r="AG4226" s="32"/>
      <c r="AH4226" s="32"/>
      <c r="AI4226" s="32"/>
      <c r="AJ4226" s="32"/>
    </row>
    <row r="4227" spans="7:36" x14ac:dyDescent="0.25">
      <c r="G4227" s="32"/>
      <c r="H4227" s="32"/>
      <c r="I4227" s="32"/>
      <c r="J4227" s="32"/>
      <c r="K4227" s="32"/>
      <c r="L4227" s="32"/>
      <c r="M4227" s="32"/>
      <c r="N4227" s="32"/>
      <c r="O4227" s="32"/>
      <c r="P4227" s="32"/>
      <c r="Q4227" s="32"/>
      <c r="R4227" s="32"/>
      <c r="S4227" s="32"/>
      <c r="T4227" s="32"/>
      <c r="U4227" s="32"/>
      <c r="V4227" s="32"/>
      <c r="W4227" s="32"/>
      <c r="X4227" s="32"/>
      <c r="Y4227" s="32"/>
      <c r="Z4227" s="32"/>
      <c r="AA4227" s="32"/>
      <c r="AB4227" s="32"/>
      <c r="AC4227" s="32"/>
      <c r="AD4227" s="32"/>
      <c r="AE4227" s="32"/>
      <c r="AF4227" s="32"/>
      <c r="AG4227" s="32"/>
      <c r="AH4227" s="32"/>
      <c r="AI4227" s="32"/>
      <c r="AJ4227" s="32"/>
    </row>
    <row r="4228" spans="7:36" x14ac:dyDescent="0.25">
      <c r="G4228" s="32"/>
      <c r="H4228" s="32"/>
      <c r="I4228" s="32"/>
      <c r="J4228" s="32"/>
      <c r="K4228" s="32"/>
      <c r="L4228" s="32"/>
      <c r="M4228" s="32"/>
      <c r="N4228" s="32"/>
      <c r="O4228" s="32"/>
      <c r="P4228" s="32"/>
      <c r="Q4228" s="32"/>
      <c r="R4228" s="32"/>
      <c r="S4228" s="32"/>
      <c r="T4228" s="32"/>
      <c r="U4228" s="32"/>
      <c r="V4228" s="32"/>
      <c r="W4228" s="32"/>
      <c r="X4228" s="32"/>
      <c r="Y4228" s="32"/>
      <c r="Z4228" s="32"/>
      <c r="AA4228" s="32"/>
      <c r="AB4228" s="32"/>
      <c r="AC4228" s="32"/>
      <c r="AD4228" s="32"/>
      <c r="AE4228" s="32"/>
      <c r="AF4228" s="32"/>
      <c r="AG4228" s="32"/>
      <c r="AH4228" s="32"/>
      <c r="AI4228" s="32"/>
      <c r="AJ4228" s="32"/>
    </row>
    <row r="4229" spans="7:36" x14ac:dyDescent="0.25">
      <c r="G4229" s="32"/>
      <c r="H4229" s="32"/>
      <c r="I4229" s="32"/>
      <c r="J4229" s="32"/>
      <c r="K4229" s="32"/>
      <c r="L4229" s="32"/>
      <c r="M4229" s="32"/>
      <c r="N4229" s="32"/>
      <c r="O4229" s="32"/>
      <c r="P4229" s="32"/>
      <c r="Q4229" s="32"/>
      <c r="R4229" s="32"/>
      <c r="S4229" s="32"/>
      <c r="T4229" s="32"/>
      <c r="U4229" s="32"/>
      <c r="V4229" s="32"/>
      <c r="W4229" s="32"/>
      <c r="X4229" s="32"/>
      <c r="Y4229" s="32"/>
      <c r="Z4229" s="32"/>
      <c r="AA4229" s="32"/>
      <c r="AB4229" s="32"/>
      <c r="AC4229" s="32"/>
      <c r="AD4229" s="32"/>
      <c r="AE4229" s="32"/>
      <c r="AF4229" s="32"/>
      <c r="AG4229" s="32"/>
      <c r="AH4229" s="32"/>
      <c r="AI4229" s="32"/>
      <c r="AJ4229" s="32"/>
    </row>
    <row r="4230" spans="7:36" x14ac:dyDescent="0.25">
      <c r="G4230" s="32"/>
      <c r="H4230" s="32"/>
      <c r="I4230" s="32"/>
      <c r="J4230" s="32"/>
      <c r="K4230" s="32"/>
      <c r="L4230" s="32"/>
      <c r="M4230" s="32"/>
      <c r="N4230" s="32"/>
      <c r="O4230" s="32"/>
      <c r="P4230" s="32"/>
      <c r="Q4230" s="32"/>
      <c r="R4230" s="32"/>
      <c r="S4230" s="32"/>
      <c r="T4230" s="32"/>
      <c r="U4230" s="32"/>
      <c r="V4230" s="32"/>
      <c r="W4230" s="32"/>
      <c r="X4230" s="32"/>
      <c r="Y4230" s="32"/>
      <c r="Z4230" s="32"/>
      <c r="AA4230" s="32"/>
      <c r="AB4230" s="32"/>
      <c r="AC4230" s="32"/>
      <c r="AD4230" s="32"/>
      <c r="AE4230" s="32"/>
      <c r="AF4230" s="32"/>
      <c r="AG4230" s="32"/>
      <c r="AH4230" s="32"/>
      <c r="AI4230" s="32"/>
      <c r="AJ4230" s="32"/>
    </row>
    <row r="4231" spans="7:36" x14ac:dyDescent="0.25">
      <c r="G4231" s="32"/>
      <c r="H4231" s="32"/>
      <c r="I4231" s="32"/>
      <c r="J4231" s="32"/>
      <c r="K4231" s="32"/>
      <c r="L4231" s="32"/>
      <c r="M4231" s="32"/>
      <c r="N4231" s="32"/>
      <c r="O4231" s="32"/>
      <c r="P4231" s="32"/>
      <c r="Q4231" s="32"/>
      <c r="R4231" s="32"/>
      <c r="S4231" s="32"/>
      <c r="T4231" s="32"/>
      <c r="U4231" s="32"/>
      <c r="V4231" s="32"/>
      <c r="W4231" s="32"/>
      <c r="X4231" s="32"/>
      <c r="Y4231" s="32"/>
      <c r="Z4231" s="32"/>
      <c r="AA4231" s="32"/>
      <c r="AB4231" s="32"/>
      <c r="AC4231" s="32"/>
      <c r="AD4231" s="32"/>
      <c r="AE4231" s="32"/>
      <c r="AF4231" s="32"/>
      <c r="AG4231" s="32"/>
      <c r="AH4231" s="32"/>
      <c r="AI4231" s="32"/>
      <c r="AJ4231" s="32"/>
    </row>
    <row r="4232" spans="7:36" x14ac:dyDescent="0.25">
      <c r="G4232" s="32"/>
      <c r="H4232" s="32"/>
      <c r="I4232" s="32"/>
      <c r="J4232" s="32"/>
      <c r="K4232" s="32"/>
      <c r="L4232" s="32"/>
      <c r="M4232" s="32"/>
      <c r="N4232" s="32"/>
      <c r="O4232" s="32"/>
      <c r="P4232" s="32"/>
      <c r="Q4232" s="32"/>
      <c r="R4232" s="32"/>
      <c r="S4232" s="32"/>
      <c r="T4232" s="32"/>
      <c r="U4232" s="32"/>
      <c r="V4232" s="32"/>
      <c r="W4232" s="32"/>
      <c r="X4232" s="32"/>
      <c r="Y4232" s="32"/>
      <c r="Z4232" s="32"/>
      <c r="AA4232" s="32"/>
      <c r="AB4232" s="32"/>
      <c r="AC4232" s="32"/>
      <c r="AD4232" s="32"/>
      <c r="AE4232" s="32"/>
      <c r="AF4232" s="32"/>
      <c r="AG4232" s="32"/>
      <c r="AH4232" s="32"/>
      <c r="AI4232" s="32"/>
      <c r="AJ4232" s="32"/>
    </row>
    <row r="4233" spans="7:36" x14ac:dyDescent="0.25">
      <c r="G4233" s="32"/>
      <c r="H4233" s="32"/>
      <c r="I4233" s="32"/>
      <c r="J4233" s="32"/>
      <c r="K4233" s="32"/>
      <c r="L4233" s="32"/>
      <c r="M4233" s="32"/>
      <c r="N4233" s="32"/>
      <c r="O4233" s="32"/>
      <c r="P4233" s="32"/>
      <c r="Q4233" s="32"/>
      <c r="R4233" s="32"/>
      <c r="S4233" s="32"/>
      <c r="T4233" s="32"/>
      <c r="U4233" s="32"/>
      <c r="V4233" s="32"/>
      <c r="W4233" s="32"/>
      <c r="X4233" s="32"/>
      <c r="Y4233" s="32"/>
      <c r="Z4233" s="32"/>
      <c r="AA4233" s="32"/>
      <c r="AB4233" s="32"/>
      <c r="AC4233" s="32"/>
      <c r="AD4233" s="32"/>
      <c r="AE4233" s="32"/>
      <c r="AF4233" s="32"/>
      <c r="AG4233" s="32"/>
      <c r="AH4233" s="32"/>
      <c r="AI4233" s="32"/>
      <c r="AJ4233" s="32"/>
    </row>
    <row r="4234" spans="7:36" x14ac:dyDescent="0.25">
      <c r="G4234" s="32"/>
      <c r="H4234" s="32"/>
      <c r="I4234" s="32"/>
      <c r="J4234" s="32"/>
      <c r="K4234" s="32"/>
      <c r="L4234" s="32"/>
      <c r="M4234" s="32"/>
      <c r="N4234" s="32"/>
      <c r="O4234" s="32"/>
      <c r="P4234" s="32"/>
      <c r="Q4234" s="32"/>
      <c r="R4234" s="32"/>
      <c r="S4234" s="32"/>
      <c r="T4234" s="32"/>
      <c r="U4234" s="32"/>
      <c r="V4234" s="32"/>
      <c r="W4234" s="32"/>
      <c r="X4234" s="32"/>
      <c r="Y4234" s="32"/>
      <c r="Z4234" s="32"/>
      <c r="AA4234" s="32"/>
      <c r="AB4234" s="32"/>
      <c r="AC4234" s="32"/>
      <c r="AD4234" s="32"/>
      <c r="AE4234" s="32"/>
      <c r="AF4234" s="32"/>
      <c r="AG4234" s="32"/>
      <c r="AH4234" s="32"/>
      <c r="AI4234" s="32"/>
      <c r="AJ4234" s="32"/>
    </row>
    <row r="4235" spans="7:36" x14ac:dyDescent="0.25">
      <c r="G4235" s="32"/>
      <c r="H4235" s="32"/>
      <c r="I4235" s="32"/>
      <c r="J4235" s="32"/>
      <c r="K4235" s="32"/>
      <c r="L4235" s="32"/>
      <c r="M4235" s="32"/>
      <c r="N4235" s="32"/>
      <c r="O4235" s="32"/>
      <c r="P4235" s="32"/>
      <c r="Q4235" s="32"/>
      <c r="R4235" s="32"/>
      <c r="S4235" s="32"/>
      <c r="T4235" s="32"/>
      <c r="U4235" s="32"/>
      <c r="V4235" s="32"/>
      <c r="W4235" s="32"/>
      <c r="X4235" s="32"/>
      <c r="Y4235" s="32"/>
      <c r="Z4235" s="32"/>
      <c r="AA4235" s="32"/>
      <c r="AB4235" s="32"/>
      <c r="AC4235" s="32"/>
      <c r="AD4235" s="32"/>
      <c r="AE4235" s="32"/>
      <c r="AF4235" s="32"/>
      <c r="AG4235" s="32"/>
      <c r="AH4235" s="32"/>
      <c r="AI4235" s="32"/>
      <c r="AJ4235" s="32"/>
    </row>
    <row r="4236" spans="7:36" x14ac:dyDescent="0.25">
      <c r="G4236" s="32"/>
      <c r="H4236" s="32"/>
      <c r="I4236" s="32"/>
      <c r="J4236" s="32"/>
      <c r="K4236" s="32"/>
      <c r="L4236" s="32"/>
      <c r="M4236" s="32"/>
      <c r="N4236" s="32"/>
      <c r="O4236" s="32"/>
      <c r="P4236" s="32"/>
      <c r="Q4236" s="32"/>
      <c r="R4236" s="32"/>
      <c r="S4236" s="32"/>
      <c r="T4236" s="32"/>
      <c r="U4236" s="32"/>
      <c r="V4236" s="32"/>
      <c r="W4236" s="32"/>
      <c r="X4236" s="32"/>
      <c r="Y4236" s="32"/>
      <c r="Z4236" s="32"/>
      <c r="AA4236" s="32"/>
      <c r="AB4236" s="32"/>
      <c r="AC4236" s="32"/>
      <c r="AD4236" s="32"/>
      <c r="AE4236" s="32"/>
      <c r="AF4236" s="32"/>
      <c r="AG4236" s="32"/>
      <c r="AH4236" s="32"/>
      <c r="AI4236" s="32"/>
      <c r="AJ4236" s="32"/>
    </row>
    <row r="4237" spans="7:36" x14ac:dyDescent="0.25">
      <c r="G4237" s="32"/>
      <c r="H4237" s="32"/>
      <c r="I4237" s="32"/>
      <c r="J4237" s="32"/>
      <c r="K4237" s="32"/>
      <c r="L4237" s="32"/>
      <c r="M4237" s="32"/>
      <c r="N4237" s="32"/>
      <c r="O4237" s="32"/>
      <c r="P4237" s="32"/>
      <c r="Q4237" s="32"/>
      <c r="R4237" s="32"/>
      <c r="S4237" s="32"/>
      <c r="T4237" s="32"/>
      <c r="U4237" s="32"/>
      <c r="V4237" s="32"/>
      <c r="W4237" s="32"/>
      <c r="X4237" s="32"/>
      <c r="Y4237" s="32"/>
      <c r="Z4237" s="32"/>
      <c r="AA4237" s="32"/>
      <c r="AB4237" s="32"/>
      <c r="AC4237" s="32"/>
      <c r="AD4237" s="32"/>
      <c r="AE4237" s="32"/>
      <c r="AF4237" s="32"/>
      <c r="AG4237" s="32"/>
      <c r="AH4237" s="32"/>
      <c r="AI4237" s="32"/>
      <c r="AJ4237" s="32"/>
    </row>
    <row r="4238" spans="7:36" x14ac:dyDescent="0.25">
      <c r="G4238" s="32"/>
      <c r="H4238" s="32"/>
      <c r="I4238" s="32"/>
      <c r="J4238" s="32"/>
      <c r="K4238" s="32"/>
      <c r="L4238" s="32"/>
      <c r="M4238" s="32"/>
      <c r="N4238" s="32"/>
      <c r="O4238" s="32"/>
      <c r="P4238" s="32"/>
      <c r="Q4238" s="32"/>
      <c r="R4238" s="32"/>
      <c r="S4238" s="32"/>
      <c r="T4238" s="32"/>
      <c r="U4238" s="32"/>
      <c r="V4238" s="32"/>
      <c r="W4238" s="32"/>
      <c r="X4238" s="32"/>
      <c r="Y4238" s="32"/>
      <c r="Z4238" s="32"/>
      <c r="AA4238" s="32"/>
      <c r="AB4238" s="32"/>
      <c r="AC4238" s="32"/>
      <c r="AD4238" s="32"/>
      <c r="AE4238" s="32"/>
      <c r="AF4238" s="32"/>
      <c r="AG4238" s="32"/>
      <c r="AH4238" s="32"/>
      <c r="AI4238" s="32"/>
      <c r="AJ4238" s="32"/>
    </row>
    <row r="4239" spans="7:36" x14ac:dyDescent="0.25">
      <c r="G4239" s="32"/>
      <c r="H4239" s="32"/>
      <c r="I4239" s="32"/>
      <c r="J4239" s="32"/>
      <c r="K4239" s="32"/>
      <c r="L4239" s="32"/>
      <c r="M4239" s="32"/>
      <c r="N4239" s="32"/>
      <c r="O4239" s="32"/>
      <c r="P4239" s="32"/>
      <c r="Q4239" s="32"/>
      <c r="R4239" s="32"/>
      <c r="S4239" s="32"/>
      <c r="T4239" s="32"/>
      <c r="U4239" s="32"/>
      <c r="V4239" s="32"/>
      <c r="W4239" s="32"/>
      <c r="X4239" s="32"/>
      <c r="Y4239" s="32"/>
      <c r="Z4239" s="32"/>
      <c r="AA4239" s="32"/>
      <c r="AB4239" s="32"/>
      <c r="AC4239" s="32"/>
      <c r="AD4239" s="32"/>
      <c r="AE4239" s="32"/>
      <c r="AF4239" s="32"/>
      <c r="AG4239" s="32"/>
      <c r="AH4239" s="32"/>
      <c r="AI4239" s="32"/>
      <c r="AJ4239" s="32"/>
    </row>
    <row r="4240" spans="7:36" x14ac:dyDescent="0.25">
      <c r="G4240" s="32"/>
      <c r="H4240" s="32"/>
      <c r="I4240" s="32"/>
      <c r="J4240" s="32"/>
      <c r="K4240" s="32"/>
      <c r="L4240" s="32"/>
      <c r="M4240" s="32"/>
      <c r="N4240" s="32"/>
      <c r="O4240" s="32"/>
      <c r="P4240" s="32"/>
      <c r="Q4240" s="32"/>
      <c r="R4240" s="32"/>
      <c r="S4240" s="32"/>
      <c r="T4240" s="32"/>
      <c r="U4240" s="32"/>
      <c r="V4240" s="32"/>
      <c r="W4240" s="32"/>
      <c r="X4240" s="32"/>
      <c r="Y4240" s="32"/>
      <c r="Z4240" s="32"/>
      <c r="AA4240" s="32"/>
      <c r="AB4240" s="32"/>
      <c r="AC4240" s="32"/>
      <c r="AD4240" s="32"/>
      <c r="AE4240" s="32"/>
      <c r="AF4240" s="32"/>
      <c r="AG4240" s="32"/>
      <c r="AH4240" s="32"/>
      <c r="AI4240" s="32"/>
      <c r="AJ4240" s="32"/>
    </row>
    <row r="4241" spans="7:36" x14ac:dyDescent="0.25">
      <c r="G4241" s="32"/>
      <c r="H4241" s="32"/>
      <c r="I4241" s="32"/>
      <c r="J4241" s="32"/>
      <c r="K4241" s="32"/>
      <c r="L4241" s="32"/>
      <c r="M4241" s="32"/>
      <c r="N4241" s="32"/>
      <c r="O4241" s="32"/>
      <c r="P4241" s="32"/>
      <c r="Q4241" s="32"/>
      <c r="R4241" s="32"/>
      <c r="S4241" s="32"/>
      <c r="T4241" s="32"/>
      <c r="U4241" s="32"/>
      <c r="V4241" s="32"/>
      <c r="W4241" s="32"/>
      <c r="X4241" s="32"/>
      <c r="Y4241" s="32"/>
      <c r="Z4241" s="32"/>
      <c r="AA4241" s="32"/>
      <c r="AB4241" s="32"/>
      <c r="AC4241" s="32"/>
      <c r="AD4241" s="32"/>
      <c r="AE4241" s="32"/>
      <c r="AF4241" s="32"/>
      <c r="AG4241" s="32"/>
      <c r="AH4241" s="32"/>
      <c r="AI4241" s="32"/>
      <c r="AJ4241" s="32"/>
    </row>
    <row r="4242" spans="7:36" x14ac:dyDescent="0.25">
      <c r="G4242" s="32"/>
      <c r="H4242" s="32"/>
      <c r="I4242" s="32"/>
      <c r="J4242" s="32"/>
      <c r="K4242" s="32"/>
      <c r="L4242" s="32"/>
      <c r="M4242" s="32"/>
      <c r="N4242" s="32"/>
      <c r="O4242" s="32"/>
      <c r="P4242" s="32"/>
      <c r="Q4242" s="32"/>
      <c r="R4242" s="32"/>
      <c r="S4242" s="32"/>
      <c r="T4242" s="32"/>
      <c r="U4242" s="32"/>
      <c r="V4242" s="32"/>
      <c r="W4242" s="32"/>
      <c r="X4242" s="32"/>
      <c r="Y4242" s="32"/>
      <c r="Z4242" s="32"/>
      <c r="AA4242" s="32"/>
      <c r="AB4242" s="32"/>
      <c r="AC4242" s="32"/>
      <c r="AD4242" s="32"/>
      <c r="AE4242" s="32"/>
      <c r="AF4242" s="32"/>
      <c r="AG4242" s="32"/>
      <c r="AH4242" s="32"/>
      <c r="AI4242" s="32"/>
      <c r="AJ4242" s="32"/>
    </row>
    <row r="4243" spans="7:36" x14ac:dyDescent="0.25">
      <c r="G4243" s="32"/>
      <c r="H4243" s="32"/>
      <c r="I4243" s="32"/>
      <c r="J4243" s="32"/>
      <c r="K4243" s="32"/>
      <c r="L4243" s="32"/>
      <c r="M4243" s="32"/>
      <c r="N4243" s="32"/>
      <c r="O4243" s="32"/>
      <c r="P4243" s="32"/>
      <c r="Q4243" s="32"/>
      <c r="R4243" s="32"/>
      <c r="S4243" s="32"/>
      <c r="T4243" s="32"/>
      <c r="U4243" s="32"/>
      <c r="V4243" s="32"/>
      <c r="W4243" s="32"/>
      <c r="X4243" s="32"/>
      <c r="Y4243" s="32"/>
      <c r="Z4243" s="32"/>
      <c r="AA4243" s="32"/>
      <c r="AB4243" s="32"/>
      <c r="AC4243" s="32"/>
      <c r="AD4243" s="32"/>
      <c r="AE4243" s="32"/>
      <c r="AF4243" s="32"/>
      <c r="AG4243" s="32"/>
      <c r="AH4243" s="32"/>
      <c r="AI4243" s="32"/>
      <c r="AJ4243" s="32"/>
    </row>
    <row r="4244" spans="7:36" x14ac:dyDescent="0.25">
      <c r="G4244" s="32"/>
      <c r="H4244" s="32"/>
      <c r="I4244" s="32"/>
      <c r="J4244" s="32"/>
      <c r="K4244" s="32"/>
      <c r="L4244" s="32"/>
      <c r="M4244" s="32"/>
      <c r="N4244" s="32"/>
      <c r="O4244" s="32"/>
      <c r="P4244" s="32"/>
      <c r="Q4244" s="32"/>
      <c r="R4244" s="32"/>
      <c r="S4244" s="32"/>
      <c r="T4244" s="32"/>
      <c r="U4244" s="32"/>
      <c r="V4244" s="32"/>
      <c r="W4244" s="32"/>
      <c r="X4244" s="32"/>
      <c r="Y4244" s="32"/>
      <c r="Z4244" s="32"/>
      <c r="AA4244" s="32"/>
      <c r="AB4244" s="32"/>
      <c r="AC4244" s="32"/>
      <c r="AD4244" s="32"/>
      <c r="AE4244" s="32"/>
      <c r="AF4244" s="32"/>
      <c r="AG4244" s="32"/>
      <c r="AH4244" s="32"/>
      <c r="AI4244" s="32"/>
      <c r="AJ4244" s="32"/>
    </row>
    <row r="4245" spans="7:36" x14ac:dyDescent="0.25">
      <c r="G4245" s="32"/>
      <c r="H4245" s="32"/>
      <c r="I4245" s="32"/>
      <c r="J4245" s="32"/>
      <c r="K4245" s="32"/>
      <c r="L4245" s="32"/>
      <c r="M4245" s="32"/>
      <c r="N4245" s="32"/>
      <c r="O4245" s="32"/>
      <c r="P4245" s="32"/>
      <c r="Q4245" s="32"/>
      <c r="R4245" s="32"/>
      <c r="S4245" s="32"/>
      <c r="T4245" s="32"/>
      <c r="U4245" s="32"/>
      <c r="V4245" s="32"/>
      <c r="W4245" s="32"/>
      <c r="X4245" s="32"/>
      <c r="Y4245" s="32"/>
      <c r="Z4245" s="32"/>
      <c r="AA4245" s="32"/>
      <c r="AB4245" s="32"/>
      <c r="AC4245" s="32"/>
      <c r="AD4245" s="32"/>
      <c r="AE4245" s="32"/>
      <c r="AF4245" s="32"/>
      <c r="AG4245" s="32"/>
      <c r="AH4245" s="32"/>
      <c r="AI4245" s="32"/>
      <c r="AJ4245" s="32"/>
    </row>
    <row r="4246" spans="7:36" x14ac:dyDescent="0.25">
      <c r="G4246" s="32"/>
      <c r="H4246" s="32"/>
      <c r="I4246" s="32"/>
      <c r="J4246" s="32"/>
      <c r="K4246" s="32"/>
      <c r="L4246" s="32"/>
      <c r="M4246" s="32"/>
      <c r="N4246" s="32"/>
      <c r="O4246" s="32"/>
      <c r="P4246" s="32"/>
      <c r="Q4246" s="32"/>
      <c r="R4246" s="32"/>
      <c r="S4246" s="32"/>
      <c r="T4246" s="32"/>
      <c r="U4246" s="32"/>
      <c r="V4246" s="32"/>
      <c r="W4246" s="32"/>
      <c r="X4246" s="32"/>
      <c r="Y4246" s="32"/>
      <c r="Z4246" s="32"/>
      <c r="AA4246" s="32"/>
      <c r="AB4246" s="32"/>
      <c r="AC4246" s="32"/>
      <c r="AD4246" s="32"/>
      <c r="AE4246" s="32"/>
      <c r="AF4246" s="32"/>
      <c r="AG4246" s="32"/>
      <c r="AH4246" s="32"/>
      <c r="AI4246" s="32"/>
      <c r="AJ4246" s="32"/>
    </row>
    <row r="4247" spans="7:36" x14ac:dyDescent="0.25">
      <c r="G4247" s="32"/>
      <c r="H4247" s="32"/>
      <c r="I4247" s="32"/>
      <c r="J4247" s="32"/>
      <c r="K4247" s="32"/>
      <c r="L4247" s="32"/>
      <c r="M4247" s="32"/>
      <c r="N4247" s="32"/>
      <c r="O4247" s="32"/>
      <c r="P4247" s="32"/>
      <c r="Q4247" s="32"/>
      <c r="R4247" s="32"/>
      <c r="S4247" s="32"/>
      <c r="T4247" s="32"/>
      <c r="U4247" s="32"/>
      <c r="V4247" s="32"/>
      <c r="W4247" s="32"/>
      <c r="X4247" s="32"/>
      <c r="Y4247" s="32"/>
      <c r="Z4247" s="32"/>
      <c r="AA4247" s="32"/>
      <c r="AB4247" s="32"/>
      <c r="AC4247" s="32"/>
      <c r="AD4247" s="32"/>
      <c r="AE4247" s="32"/>
      <c r="AF4247" s="32"/>
      <c r="AG4247" s="32"/>
      <c r="AH4247" s="32"/>
      <c r="AI4247" s="32"/>
      <c r="AJ4247" s="32"/>
    </row>
    <row r="4248" spans="7:36" x14ac:dyDescent="0.25">
      <c r="G4248" s="32"/>
      <c r="H4248" s="32"/>
      <c r="I4248" s="32"/>
      <c r="J4248" s="32"/>
      <c r="K4248" s="32"/>
      <c r="L4248" s="32"/>
      <c r="M4248" s="32"/>
      <c r="N4248" s="32"/>
      <c r="O4248" s="32"/>
      <c r="P4248" s="32"/>
      <c r="Q4248" s="32"/>
      <c r="R4248" s="32"/>
      <c r="S4248" s="32"/>
      <c r="T4248" s="32"/>
      <c r="U4248" s="32"/>
      <c r="V4248" s="32"/>
      <c r="W4248" s="32"/>
      <c r="X4248" s="32"/>
      <c r="Y4248" s="32"/>
      <c r="Z4248" s="32"/>
      <c r="AA4248" s="32"/>
      <c r="AB4248" s="32"/>
      <c r="AC4248" s="32"/>
      <c r="AD4248" s="32"/>
      <c r="AE4248" s="32"/>
      <c r="AF4248" s="32"/>
      <c r="AG4248" s="32"/>
      <c r="AH4248" s="32"/>
      <c r="AI4248" s="32"/>
      <c r="AJ4248" s="32"/>
    </row>
    <row r="4249" spans="7:36" x14ac:dyDescent="0.25">
      <c r="G4249" s="32"/>
      <c r="H4249" s="32"/>
      <c r="I4249" s="32"/>
      <c r="J4249" s="32"/>
      <c r="K4249" s="32"/>
      <c r="L4249" s="32"/>
      <c r="M4249" s="32"/>
      <c r="N4249" s="32"/>
      <c r="O4249" s="32"/>
      <c r="P4249" s="32"/>
      <c r="Q4249" s="32"/>
      <c r="R4249" s="32"/>
      <c r="S4249" s="32"/>
      <c r="T4249" s="32"/>
      <c r="U4249" s="32"/>
      <c r="V4249" s="32"/>
      <c r="W4249" s="32"/>
      <c r="X4249" s="32"/>
      <c r="Y4249" s="32"/>
      <c r="Z4249" s="32"/>
      <c r="AA4249" s="32"/>
      <c r="AB4249" s="32"/>
      <c r="AC4249" s="32"/>
      <c r="AD4249" s="32"/>
      <c r="AE4249" s="32"/>
      <c r="AF4249" s="32"/>
      <c r="AG4249" s="32"/>
      <c r="AH4249" s="32"/>
      <c r="AI4249" s="32"/>
      <c r="AJ4249" s="32"/>
    </row>
    <row r="4250" spans="7:36" x14ac:dyDescent="0.25">
      <c r="G4250" s="32"/>
      <c r="H4250" s="32"/>
      <c r="I4250" s="32"/>
      <c r="J4250" s="32"/>
      <c r="K4250" s="32"/>
      <c r="L4250" s="32"/>
      <c r="M4250" s="32"/>
      <c r="N4250" s="32"/>
      <c r="O4250" s="32"/>
      <c r="P4250" s="32"/>
      <c r="Q4250" s="32"/>
      <c r="R4250" s="32"/>
      <c r="S4250" s="32"/>
      <c r="T4250" s="32"/>
      <c r="U4250" s="32"/>
      <c r="V4250" s="32"/>
      <c r="W4250" s="32"/>
      <c r="X4250" s="32"/>
      <c r="Y4250" s="32"/>
      <c r="Z4250" s="32"/>
      <c r="AA4250" s="32"/>
      <c r="AB4250" s="32"/>
      <c r="AC4250" s="32"/>
      <c r="AD4250" s="32"/>
      <c r="AE4250" s="32"/>
      <c r="AF4250" s="32"/>
      <c r="AG4250" s="32"/>
      <c r="AH4250" s="32"/>
      <c r="AI4250" s="32"/>
      <c r="AJ4250" s="32"/>
    </row>
    <row r="4251" spans="7:36" x14ac:dyDescent="0.25">
      <c r="G4251" s="32"/>
      <c r="H4251" s="32"/>
      <c r="I4251" s="32"/>
      <c r="J4251" s="32"/>
      <c r="K4251" s="32"/>
      <c r="L4251" s="32"/>
      <c r="M4251" s="32"/>
      <c r="N4251" s="32"/>
      <c r="O4251" s="32"/>
      <c r="P4251" s="32"/>
      <c r="Q4251" s="32"/>
      <c r="R4251" s="32"/>
      <c r="S4251" s="32"/>
      <c r="T4251" s="32"/>
      <c r="U4251" s="32"/>
      <c r="V4251" s="32"/>
      <c r="W4251" s="32"/>
      <c r="X4251" s="32"/>
      <c r="Y4251" s="32"/>
      <c r="Z4251" s="32"/>
      <c r="AA4251" s="32"/>
      <c r="AB4251" s="32"/>
      <c r="AC4251" s="32"/>
      <c r="AD4251" s="32"/>
      <c r="AE4251" s="32"/>
      <c r="AF4251" s="32"/>
      <c r="AG4251" s="32"/>
      <c r="AH4251" s="32"/>
      <c r="AI4251" s="32"/>
      <c r="AJ4251" s="32"/>
    </row>
    <row r="4252" spans="7:36" x14ac:dyDescent="0.25">
      <c r="G4252" s="32"/>
      <c r="H4252" s="32"/>
      <c r="I4252" s="32"/>
      <c r="J4252" s="32"/>
      <c r="K4252" s="32"/>
      <c r="L4252" s="32"/>
      <c r="M4252" s="32"/>
      <c r="N4252" s="32"/>
      <c r="O4252" s="32"/>
      <c r="P4252" s="32"/>
      <c r="Q4252" s="32"/>
      <c r="R4252" s="32"/>
      <c r="S4252" s="32"/>
      <c r="T4252" s="32"/>
      <c r="U4252" s="32"/>
      <c r="V4252" s="32"/>
      <c r="W4252" s="32"/>
      <c r="X4252" s="32"/>
      <c r="Y4252" s="32"/>
      <c r="Z4252" s="32"/>
      <c r="AA4252" s="32"/>
      <c r="AB4252" s="32"/>
      <c r="AC4252" s="32"/>
      <c r="AD4252" s="32"/>
      <c r="AE4252" s="32"/>
      <c r="AF4252" s="32"/>
      <c r="AG4252" s="32"/>
      <c r="AH4252" s="32"/>
      <c r="AI4252" s="32"/>
      <c r="AJ4252" s="32"/>
    </row>
    <row r="4253" spans="7:36" x14ac:dyDescent="0.25">
      <c r="G4253" s="32"/>
      <c r="H4253" s="32"/>
      <c r="I4253" s="32"/>
      <c r="J4253" s="32"/>
      <c r="K4253" s="32"/>
      <c r="L4253" s="32"/>
      <c r="M4253" s="32"/>
      <c r="N4253" s="32"/>
      <c r="O4253" s="32"/>
      <c r="P4253" s="32"/>
      <c r="Q4253" s="32"/>
      <c r="R4253" s="32"/>
      <c r="S4253" s="32"/>
      <c r="T4253" s="32"/>
      <c r="U4253" s="32"/>
      <c r="V4253" s="32"/>
      <c r="W4253" s="32"/>
      <c r="X4253" s="32"/>
      <c r="Y4253" s="32"/>
      <c r="Z4253" s="32"/>
      <c r="AA4253" s="32"/>
      <c r="AB4253" s="32"/>
      <c r="AC4253" s="32"/>
      <c r="AD4253" s="32"/>
      <c r="AE4253" s="32"/>
      <c r="AF4253" s="32"/>
      <c r="AG4253" s="32"/>
      <c r="AH4253" s="32"/>
      <c r="AI4253" s="32"/>
      <c r="AJ4253" s="32"/>
    </row>
    <row r="4254" spans="7:36" x14ac:dyDescent="0.25">
      <c r="G4254" s="32"/>
      <c r="H4254" s="32"/>
      <c r="I4254" s="32"/>
      <c r="J4254" s="32"/>
      <c r="K4254" s="32"/>
      <c r="L4254" s="32"/>
      <c r="M4254" s="32"/>
      <c r="N4254" s="32"/>
      <c r="O4254" s="32"/>
      <c r="P4254" s="32"/>
      <c r="Q4254" s="32"/>
      <c r="R4254" s="32"/>
      <c r="S4254" s="32"/>
      <c r="T4254" s="32"/>
      <c r="U4254" s="32"/>
      <c r="V4254" s="32"/>
      <c r="W4254" s="32"/>
      <c r="X4254" s="32"/>
      <c r="Y4254" s="32"/>
      <c r="Z4254" s="32"/>
      <c r="AA4254" s="32"/>
      <c r="AB4254" s="32"/>
      <c r="AC4254" s="32"/>
      <c r="AD4254" s="32"/>
      <c r="AE4254" s="32"/>
      <c r="AF4254" s="32"/>
      <c r="AG4254" s="32"/>
      <c r="AH4254" s="32"/>
      <c r="AI4254" s="32"/>
      <c r="AJ4254" s="32"/>
    </row>
    <row r="4255" spans="7:36" x14ac:dyDescent="0.25">
      <c r="G4255" s="32"/>
      <c r="H4255" s="32"/>
      <c r="I4255" s="32"/>
      <c r="J4255" s="32"/>
      <c r="K4255" s="32"/>
      <c r="L4255" s="32"/>
      <c r="M4255" s="32"/>
      <c r="N4255" s="32"/>
      <c r="O4255" s="32"/>
      <c r="P4255" s="32"/>
      <c r="Q4255" s="32"/>
      <c r="R4255" s="32"/>
      <c r="S4255" s="32"/>
      <c r="T4255" s="32"/>
      <c r="U4255" s="32"/>
      <c r="V4255" s="32"/>
      <c r="W4255" s="32"/>
      <c r="X4255" s="32"/>
      <c r="Y4255" s="32"/>
      <c r="Z4255" s="32"/>
      <c r="AA4255" s="32"/>
      <c r="AB4255" s="32"/>
      <c r="AC4255" s="32"/>
      <c r="AD4255" s="32"/>
      <c r="AE4255" s="32"/>
      <c r="AF4255" s="32"/>
      <c r="AG4255" s="32"/>
      <c r="AH4255" s="32"/>
      <c r="AI4255" s="32"/>
      <c r="AJ4255" s="32"/>
    </row>
    <row r="4256" spans="7:36" x14ac:dyDescent="0.25">
      <c r="G4256" s="32"/>
      <c r="H4256" s="32"/>
      <c r="I4256" s="32"/>
      <c r="J4256" s="32"/>
      <c r="K4256" s="32"/>
      <c r="L4256" s="32"/>
      <c r="M4256" s="32"/>
      <c r="N4256" s="32"/>
      <c r="O4256" s="32"/>
      <c r="P4256" s="32"/>
      <c r="Q4256" s="32"/>
      <c r="R4256" s="32"/>
      <c r="S4256" s="32"/>
      <c r="T4256" s="32"/>
      <c r="U4256" s="32"/>
      <c r="V4256" s="32"/>
      <c r="W4256" s="32"/>
      <c r="X4256" s="32"/>
      <c r="Y4256" s="32"/>
      <c r="Z4256" s="32"/>
      <c r="AA4256" s="32"/>
      <c r="AB4256" s="32"/>
      <c r="AC4256" s="32"/>
      <c r="AD4256" s="32"/>
      <c r="AE4256" s="32"/>
      <c r="AF4256" s="32"/>
      <c r="AG4256" s="32"/>
      <c r="AH4256" s="32"/>
      <c r="AI4256" s="32"/>
      <c r="AJ4256" s="32"/>
    </row>
    <row r="4257" spans="7:36" x14ac:dyDescent="0.25">
      <c r="G4257" s="32"/>
      <c r="H4257" s="32"/>
      <c r="I4257" s="32"/>
      <c r="J4257" s="32"/>
      <c r="K4257" s="32"/>
      <c r="L4257" s="32"/>
      <c r="M4257" s="32"/>
      <c r="N4257" s="32"/>
      <c r="O4257" s="32"/>
      <c r="P4257" s="32"/>
      <c r="Q4257" s="32"/>
      <c r="R4257" s="32"/>
      <c r="S4257" s="32"/>
      <c r="T4257" s="32"/>
      <c r="U4257" s="32"/>
      <c r="V4257" s="32"/>
      <c r="W4257" s="32"/>
      <c r="X4257" s="32"/>
      <c r="Y4257" s="32"/>
      <c r="Z4257" s="32"/>
      <c r="AA4257" s="32"/>
      <c r="AB4257" s="32"/>
      <c r="AC4257" s="32"/>
      <c r="AD4257" s="32"/>
      <c r="AE4257" s="32"/>
      <c r="AF4257" s="32"/>
      <c r="AG4257" s="32"/>
      <c r="AH4257" s="32"/>
      <c r="AI4257" s="32"/>
      <c r="AJ4257" s="32"/>
    </row>
    <row r="4258" spans="7:36" x14ac:dyDescent="0.25">
      <c r="G4258" s="32"/>
      <c r="H4258" s="32"/>
      <c r="I4258" s="32"/>
      <c r="J4258" s="32"/>
      <c r="K4258" s="32"/>
      <c r="L4258" s="32"/>
      <c r="M4258" s="32"/>
      <c r="N4258" s="32"/>
      <c r="O4258" s="32"/>
      <c r="P4258" s="32"/>
      <c r="Q4258" s="32"/>
      <c r="R4258" s="32"/>
      <c r="S4258" s="32"/>
      <c r="T4258" s="32"/>
      <c r="U4258" s="32"/>
      <c r="V4258" s="32"/>
      <c r="W4258" s="32"/>
      <c r="X4258" s="32"/>
      <c r="Y4258" s="32"/>
      <c r="Z4258" s="32"/>
      <c r="AA4258" s="32"/>
      <c r="AB4258" s="32"/>
      <c r="AC4258" s="32"/>
      <c r="AD4258" s="32"/>
      <c r="AE4258" s="32"/>
      <c r="AF4258" s="32"/>
      <c r="AG4258" s="32"/>
      <c r="AH4258" s="32"/>
      <c r="AI4258" s="32"/>
      <c r="AJ4258" s="32"/>
    </row>
    <row r="4259" spans="7:36" x14ac:dyDescent="0.25">
      <c r="G4259" s="32"/>
      <c r="H4259" s="32"/>
      <c r="I4259" s="32"/>
      <c r="J4259" s="32"/>
      <c r="K4259" s="32"/>
      <c r="L4259" s="32"/>
      <c r="M4259" s="32"/>
      <c r="N4259" s="32"/>
      <c r="O4259" s="32"/>
      <c r="P4259" s="32"/>
      <c r="Q4259" s="32"/>
      <c r="R4259" s="32"/>
      <c r="S4259" s="32"/>
      <c r="T4259" s="32"/>
      <c r="U4259" s="32"/>
      <c r="V4259" s="32"/>
      <c r="W4259" s="32"/>
      <c r="X4259" s="32"/>
      <c r="Y4259" s="32"/>
      <c r="Z4259" s="32"/>
      <c r="AA4259" s="32"/>
      <c r="AB4259" s="32"/>
      <c r="AC4259" s="32"/>
      <c r="AD4259" s="32"/>
      <c r="AE4259" s="32"/>
      <c r="AF4259" s="32"/>
      <c r="AG4259" s="32"/>
      <c r="AH4259" s="32"/>
      <c r="AI4259" s="32"/>
      <c r="AJ4259" s="32"/>
    </row>
    <row r="4260" spans="7:36" x14ac:dyDescent="0.25">
      <c r="G4260" s="32"/>
      <c r="H4260" s="32"/>
      <c r="I4260" s="32"/>
      <c r="J4260" s="32"/>
      <c r="K4260" s="32"/>
      <c r="L4260" s="32"/>
      <c r="M4260" s="32"/>
      <c r="N4260" s="32"/>
      <c r="O4260" s="32"/>
      <c r="P4260" s="32"/>
      <c r="Q4260" s="32"/>
      <c r="R4260" s="32"/>
      <c r="S4260" s="32"/>
      <c r="T4260" s="32"/>
      <c r="U4260" s="32"/>
      <c r="V4260" s="32"/>
      <c r="W4260" s="32"/>
      <c r="X4260" s="32"/>
      <c r="Y4260" s="32"/>
      <c r="Z4260" s="32"/>
      <c r="AA4260" s="32"/>
      <c r="AB4260" s="32"/>
      <c r="AC4260" s="32"/>
      <c r="AD4260" s="32"/>
      <c r="AE4260" s="32"/>
      <c r="AF4260" s="32"/>
      <c r="AG4260" s="32"/>
      <c r="AH4260" s="32"/>
      <c r="AI4260" s="32"/>
      <c r="AJ4260" s="32"/>
    </row>
    <row r="4261" spans="7:36" x14ac:dyDescent="0.25">
      <c r="G4261" s="32"/>
      <c r="H4261" s="32"/>
      <c r="I4261" s="32"/>
      <c r="J4261" s="32"/>
      <c r="K4261" s="32"/>
      <c r="L4261" s="32"/>
      <c r="M4261" s="32"/>
      <c r="N4261" s="32"/>
      <c r="O4261" s="32"/>
      <c r="P4261" s="32"/>
      <c r="Q4261" s="32"/>
      <c r="R4261" s="32"/>
      <c r="S4261" s="32"/>
      <c r="T4261" s="32"/>
      <c r="U4261" s="32"/>
      <c r="V4261" s="32"/>
      <c r="W4261" s="32"/>
      <c r="X4261" s="32"/>
      <c r="Y4261" s="32"/>
      <c r="Z4261" s="32"/>
      <c r="AA4261" s="32"/>
      <c r="AB4261" s="32"/>
      <c r="AC4261" s="32"/>
      <c r="AD4261" s="32"/>
      <c r="AE4261" s="32"/>
      <c r="AF4261" s="32"/>
      <c r="AG4261" s="32"/>
      <c r="AH4261" s="32"/>
      <c r="AI4261" s="32"/>
      <c r="AJ4261" s="32"/>
    </row>
    <row r="4262" spans="7:36" x14ac:dyDescent="0.25">
      <c r="G4262" s="32"/>
      <c r="H4262" s="32"/>
      <c r="I4262" s="32"/>
      <c r="J4262" s="32"/>
      <c r="K4262" s="32"/>
      <c r="L4262" s="32"/>
      <c r="M4262" s="32"/>
      <c r="N4262" s="32"/>
      <c r="O4262" s="32"/>
      <c r="P4262" s="32"/>
      <c r="Q4262" s="32"/>
      <c r="R4262" s="32"/>
      <c r="S4262" s="32"/>
      <c r="T4262" s="32"/>
      <c r="U4262" s="32"/>
      <c r="V4262" s="32"/>
      <c r="W4262" s="32"/>
      <c r="X4262" s="32"/>
      <c r="Y4262" s="32"/>
      <c r="Z4262" s="32"/>
      <c r="AA4262" s="32"/>
      <c r="AB4262" s="32"/>
      <c r="AC4262" s="32"/>
      <c r="AD4262" s="32"/>
      <c r="AE4262" s="32"/>
      <c r="AF4262" s="32"/>
      <c r="AG4262" s="32"/>
      <c r="AH4262" s="32"/>
      <c r="AI4262" s="32"/>
      <c r="AJ4262" s="32"/>
    </row>
    <row r="4263" spans="7:36" x14ac:dyDescent="0.25">
      <c r="G4263" s="32"/>
      <c r="H4263" s="32"/>
      <c r="I4263" s="32"/>
      <c r="J4263" s="32"/>
      <c r="K4263" s="32"/>
      <c r="L4263" s="32"/>
      <c r="M4263" s="32"/>
      <c r="N4263" s="32"/>
      <c r="O4263" s="32"/>
      <c r="P4263" s="32"/>
      <c r="Q4263" s="32"/>
      <c r="R4263" s="32"/>
      <c r="S4263" s="32"/>
      <c r="T4263" s="32"/>
      <c r="U4263" s="32"/>
      <c r="V4263" s="32"/>
      <c r="W4263" s="32"/>
      <c r="X4263" s="32"/>
      <c r="Y4263" s="32"/>
      <c r="Z4263" s="32"/>
      <c r="AA4263" s="32"/>
      <c r="AB4263" s="32"/>
      <c r="AC4263" s="32"/>
      <c r="AD4263" s="32"/>
      <c r="AE4263" s="32"/>
      <c r="AF4263" s="32"/>
      <c r="AG4263" s="32"/>
      <c r="AH4263" s="32"/>
      <c r="AI4263" s="32"/>
      <c r="AJ4263" s="32"/>
    </row>
    <row r="4264" spans="7:36" x14ac:dyDescent="0.25">
      <c r="G4264" s="32"/>
      <c r="H4264" s="32"/>
      <c r="I4264" s="32"/>
      <c r="J4264" s="32"/>
      <c r="K4264" s="32"/>
      <c r="L4264" s="32"/>
      <c r="M4264" s="32"/>
      <c r="N4264" s="32"/>
      <c r="O4264" s="32"/>
      <c r="P4264" s="32"/>
      <c r="Q4264" s="32"/>
      <c r="R4264" s="32"/>
      <c r="S4264" s="32"/>
      <c r="T4264" s="32"/>
      <c r="U4264" s="32"/>
      <c r="V4264" s="32"/>
      <c r="W4264" s="32"/>
      <c r="X4264" s="32"/>
      <c r="Y4264" s="32"/>
      <c r="Z4264" s="32"/>
      <c r="AA4264" s="32"/>
      <c r="AB4264" s="32"/>
      <c r="AC4264" s="32"/>
      <c r="AD4264" s="32"/>
      <c r="AE4264" s="32"/>
      <c r="AF4264" s="32"/>
      <c r="AG4264" s="32"/>
      <c r="AH4264" s="32"/>
      <c r="AI4264" s="32"/>
      <c r="AJ4264" s="32"/>
    </row>
    <row r="4265" spans="7:36" x14ac:dyDescent="0.25">
      <c r="G4265" s="32"/>
      <c r="H4265" s="32"/>
      <c r="I4265" s="32"/>
      <c r="J4265" s="32"/>
      <c r="K4265" s="32"/>
      <c r="L4265" s="32"/>
      <c r="M4265" s="32"/>
      <c r="N4265" s="32"/>
      <c r="O4265" s="32"/>
      <c r="P4265" s="32"/>
      <c r="Q4265" s="32"/>
      <c r="R4265" s="32"/>
      <c r="S4265" s="32"/>
      <c r="T4265" s="32"/>
      <c r="U4265" s="32"/>
      <c r="V4265" s="32"/>
      <c r="W4265" s="32"/>
      <c r="X4265" s="32"/>
      <c r="Y4265" s="32"/>
      <c r="Z4265" s="32"/>
      <c r="AA4265" s="32"/>
      <c r="AB4265" s="32"/>
      <c r="AC4265" s="32"/>
      <c r="AD4265" s="32"/>
      <c r="AE4265" s="32"/>
      <c r="AF4265" s="32"/>
      <c r="AG4265" s="32"/>
      <c r="AH4265" s="32"/>
      <c r="AI4265" s="32"/>
      <c r="AJ4265" s="32"/>
    </row>
    <row r="4266" spans="7:36" x14ac:dyDescent="0.25">
      <c r="G4266" s="32"/>
      <c r="H4266" s="32"/>
      <c r="I4266" s="32"/>
      <c r="J4266" s="32"/>
      <c r="K4266" s="32"/>
      <c r="L4266" s="32"/>
      <c r="M4266" s="32"/>
      <c r="N4266" s="32"/>
      <c r="O4266" s="32"/>
      <c r="P4266" s="32"/>
      <c r="Q4266" s="32"/>
      <c r="R4266" s="32"/>
      <c r="S4266" s="32"/>
      <c r="T4266" s="32"/>
      <c r="U4266" s="32"/>
      <c r="V4266" s="32"/>
      <c r="W4266" s="32"/>
      <c r="X4266" s="32"/>
      <c r="Y4266" s="32"/>
      <c r="Z4266" s="32"/>
      <c r="AA4266" s="32"/>
      <c r="AB4266" s="32"/>
      <c r="AC4266" s="32"/>
      <c r="AD4266" s="32"/>
      <c r="AE4266" s="32"/>
      <c r="AF4266" s="32"/>
      <c r="AG4266" s="32"/>
      <c r="AH4266" s="32"/>
      <c r="AI4266" s="32"/>
      <c r="AJ4266" s="32"/>
    </row>
    <row r="4267" spans="7:36" x14ac:dyDescent="0.25">
      <c r="G4267" s="32"/>
      <c r="H4267" s="32"/>
      <c r="I4267" s="32"/>
      <c r="J4267" s="32"/>
      <c r="K4267" s="32"/>
      <c r="L4267" s="32"/>
      <c r="M4267" s="32"/>
      <c r="N4267" s="32"/>
      <c r="O4267" s="32"/>
      <c r="P4267" s="32"/>
      <c r="Q4267" s="32"/>
      <c r="R4267" s="32"/>
      <c r="S4267" s="32"/>
      <c r="T4267" s="32"/>
      <c r="U4267" s="32"/>
      <c r="V4267" s="32"/>
      <c r="W4267" s="32"/>
      <c r="X4267" s="32"/>
      <c r="Y4267" s="32"/>
      <c r="Z4267" s="32"/>
      <c r="AA4267" s="32"/>
      <c r="AB4267" s="32"/>
      <c r="AC4267" s="32"/>
      <c r="AD4267" s="32"/>
      <c r="AE4267" s="32"/>
      <c r="AF4267" s="32"/>
      <c r="AG4267" s="32"/>
      <c r="AH4267" s="32"/>
      <c r="AI4267" s="32"/>
      <c r="AJ4267" s="32"/>
    </row>
  </sheetData>
  <mergeCells count="52">
    <mergeCell ref="X10:AC10"/>
    <mergeCell ref="AD10:AI10"/>
    <mergeCell ref="AJ10:AO10"/>
    <mergeCell ref="AP10:AU10"/>
    <mergeCell ref="AV10:BA10"/>
    <mergeCell ref="D11:D12"/>
    <mergeCell ref="E11:E12"/>
    <mergeCell ref="Y11:AC11"/>
    <mergeCell ref="AE11:AI11"/>
    <mergeCell ref="AK11:AO11"/>
    <mergeCell ref="CR8:CR12"/>
    <mergeCell ref="AJ9:AU9"/>
    <mergeCell ref="AV9:BG9"/>
    <mergeCell ref="BT9:CE9"/>
    <mergeCell ref="CF9:CQ9"/>
    <mergeCell ref="BT10:BY10"/>
    <mergeCell ref="BZ10:CE10"/>
    <mergeCell ref="CF10:CK10"/>
    <mergeCell ref="CL10:CQ10"/>
    <mergeCell ref="CM11:CQ11"/>
    <mergeCell ref="AQ11:AU11"/>
    <mergeCell ref="AW11:BA11"/>
    <mergeCell ref="BC11:BG11"/>
    <mergeCell ref="BU11:BY11"/>
    <mergeCell ref="CA11:CE11"/>
    <mergeCell ref="AJ8:CQ8"/>
    <mergeCell ref="A1:CR1"/>
    <mergeCell ref="A2:CR2"/>
    <mergeCell ref="A3:CR3"/>
    <mergeCell ref="A4:CR4"/>
    <mergeCell ref="A5:CR5"/>
    <mergeCell ref="A6:CR6"/>
    <mergeCell ref="A7:CR7"/>
    <mergeCell ref="G11:K11"/>
    <mergeCell ref="L10:Q10"/>
    <mergeCell ref="M11:Q11"/>
    <mergeCell ref="R10:W10"/>
    <mergeCell ref="S11:W11"/>
    <mergeCell ref="F8:K10"/>
    <mergeCell ref="L8:W9"/>
    <mergeCell ref="A8:A12"/>
    <mergeCell ref="B8:B12"/>
    <mergeCell ref="C8:C12"/>
    <mergeCell ref="D8:E10"/>
    <mergeCell ref="X8:AI9"/>
    <mergeCell ref="BB10:BG10"/>
    <mergeCell ref="CG11:CK11"/>
    <mergeCell ref="BH9:BS9"/>
    <mergeCell ref="BH10:BM10"/>
    <mergeCell ref="BN10:BS10"/>
    <mergeCell ref="BI11:BM11"/>
    <mergeCell ref="BO11:BS11"/>
  </mergeCells>
  <pageMargins left="0.70866141732283472" right="0.70866141732283472" top="0.74803149606299213" bottom="0.74803149606299213" header="0.31496062992125984" footer="0.31496062992125984"/>
  <pageSetup paperSize="8" scale="19" fitToHeight="0" orientation="landscape" r:id="rId1"/>
  <headerFooter differentFirst="1">
    <oddHeader>&amp;C&amp;P</oddHeader>
  </headerFooter>
  <ignoredErrors>
    <ignoredError sqref="AK22 AW22 BI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2025-06-02T11:24:02Z</dcterms:created>
  <dcterms:modified xsi:type="dcterms:W3CDTF">2026-04-28T12:48:00Z</dcterms:modified>
</cp:coreProperties>
</file>